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160" yWindow="260" windowWidth="21900" windowHeight="18340" tabRatio="703" activeTab="3"/>
  </bookViews>
  <sheets>
    <sheet name="Mens Short Course" sheetId="1" r:id="rId1"/>
    <sheet name="Mens Long Course" sheetId="2" r:id="rId2"/>
    <sheet name="Womens Short Course" sheetId="3" r:id="rId3"/>
    <sheet name="Womens Long Course" sheetId="4" r:id="rId4"/>
    <sheet name="SC relays" sheetId="5" r:id="rId5"/>
    <sheet name="LC relays" sheetId="8" r:id="rId6"/>
  </sheets>
  <definedNames>
    <definedName name="_xlnm.Print_Area" localSheetId="1">'Mens Long Course'!$A$1:$F$470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61" i="3" l="1"/>
  <c r="A325" i="3"/>
  <c r="A289" i="3"/>
  <c r="A253" i="3"/>
  <c r="A217" i="3"/>
  <c r="A181" i="3"/>
  <c r="A145" i="3"/>
  <c r="A109" i="3"/>
  <c r="A73" i="3"/>
  <c r="A95" i="2"/>
  <c r="A470" i="1"/>
  <c r="A434" i="1"/>
  <c r="A398" i="1"/>
  <c r="A362" i="1"/>
  <c r="A326" i="1"/>
  <c r="A290" i="1"/>
  <c r="A254" i="1"/>
  <c r="A218" i="1"/>
  <c r="A181" i="1"/>
  <c r="A145" i="1"/>
  <c r="A109" i="1"/>
  <c r="A342" i="4"/>
  <c r="A311" i="4"/>
  <c r="A280" i="4"/>
  <c r="A249" i="4"/>
  <c r="A218" i="4"/>
  <c r="A187" i="4"/>
  <c r="A156" i="4"/>
  <c r="A125" i="4"/>
  <c r="A94" i="4"/>
</calcChain>
</file>

<file path=xl/sharedStrings.xml><?xml version="1.0" encoding="utf-8"?>
<sst xmlns="http://schemas.openxmlformats.org/spreadsheetml/2006/main" count="5885" uniqueCount="1089">
  <si>
    <t>25m Free</t>
  </si>
  <si>
    <t>Club</t>
  </si>
  <si>
    <t>400m Free</t>
  </si>
  <si>
    <t>800m Free</t>
  </si>
  <si>
    <t>1500m Free</t>
  </si>
  <si>
    <t>25m Back</t>
  </si>
  <si>
    <t>Abbotsleigh</t>
  </si>
  <si>
    <t>200m Back</t>
  </si>
  <si>
    <t>400m Back</t>
  </si>
  <si>
    <t>800m Back</t>
  </si>
  <si>
    <t>1500m Back</t>
  </si>
  <si>
    <t>25m Breast</t>
  </si>
  <si>
    <t>200m Breast</t>
  </si>
  <si>
    <t>400m Breast</t>
  </si>
  <si>
    <t>800m Breast</t>
  </si>
  <si>
    <t>1500m Breast</t>
  </si>
  <si>
    <t>25m Fly</t>
  </si>
  <si>
    <t>100m Fly</t>
  </si>
  <si>
    <t>200m Fly</t>
  </si>
  <si>
    <t>400m Fly</t>
  </si>
  <si>
    <t>800m Fly</t>
  </si>
  <si>
    <t>1500m Fly</t>
  </si>
  <si>
    <t>200m IM</t>
  </si>
  <si>
    <t>400m IM</t>
  </si>
  <si>
    <t>800m IM</t>
  </si>
  <si>
    <t>SOPAC</t>
  </si>
  <si>
    <t>Dean Hyland</t>
  </si>
  <si>
    <t>Warringah</t>
  </si>
  <si>
    <t>Simon Goldschmidt</t>
  </si>
  <si>
    <t>Toronto</t>
  </si>
  <si>
    <t xml:space="preserve">Men’s - Short Course 20-24 Age Group </t>
  </si>
  <si>
    <t xml:space="preserve">Event </t>
  </si>
  <si>
    <t xml:space="preserve">Swimmer </t>
  </si>
  <si>
    <t xml:space="preserve">Time </t>
  </si>
  <si>
    <t xml:space="preserve">Date </t>
  </si>
  <si>
    <t xml:space="preserve">Location </t>
  </si>
  <si>
    <t xml:space="preserve">Record Type </t>
  </si>
  <si>
    <t xml:space="preserve">50m Free </t>
  </si>
  <si>
    <t xml:space="preserve">Mitch Patterson </t>
  </si>
  <si>
    <t xml:space="preserve">SOPAC </t>
  </si>
  <si>
    <t xml:space="preserve">National </t>
  </si>
  <si>
    <t xml:space="preserve">100m Free </t>
  </si>
  <si>
    <t xml:space="preserve">200m Free </t>
  </si>
  <si>
    <t xml:space="preserve">Murray Robinson </t>
  </si>
  <si>
    <t xml:space="preserve">Maroubra </t>
  </si>
  <si>
    <t xml:space="preserve">Club </t>
  </si>
  <si>
    <t xml:space="preserve">400m Free </t>
  </si>
  <si>
    <t xml:space="preserve">800m Free </t>
  </si>
  <si>
    <t xml:space="preserve">50m Back </t>
  </si>
  <si>
    <t xml:space="preserve">Abbotsleigh </t>
  </si>
  <si>
    <t xml:space="preserve">100m Back </t>
  </si>
  <si>
    <t xml:space="preserve">200m Back </t>
  </si>
  <si>
    <t xml:space="preserve">400m Back </t>
  </si>
  <si>
    <t xml:space="preserve">50m Breast </t>
  </si>
  <si>
    <t xml:space="preserve">Haydn Belshaw </t>
  </si>
  <si>
    <t xml:space="preserve">100m Breast </t>
  </si>
  <si>
    <t xml:space="preserve">200m Breast </t>
  </si>
  <si>
    <t xml:space="preserve">50m Fly </t>
  </si>
  <si>
    <t xml:space="preserve">100m Fly </t>
  </si>
  <si>
    <t xml:space="preserve">100m IM </t>
  </si>
  <si>
    <t xml:space="preserve">200m IM </t>
  </si>
  <si>
    <t xml:space="preserve">400m IM </t>
  </si>
  <si>
    <t xml:space="preserve">800m IM </t>
  </si>
  <si>
    <t xml:space="preserve">Men’s - Short Course 25-29 Age Group </t>
  </si>
  <si>
    <t xml:space="preserve">Brendan Hall </t>
  </si>
  <si>
    <t xml:space="preserve">Ryde </t>
  </si>
  <si>
    <t xml:space="preserve">Dean Hyland </t>
  </si>
  <si>
    <t xml:space="preserve">John Woolford </t>
  </si>
  <si>
    <t xml:space="preserve">Galston </t>
  </si>
  <si>
    <t xml:space="preserve">Niels Kristensen </t>
  </si>
  <si>
    <t xml:space="preserve">Tuggeranong </t>
  </si>
  <si>
    <t xml:space="preserve">Matthew Kellam </t>
  </si>
  <si>
    <t xml:space="preserve">James Watson </t>
  </si>
  <si>
    <t xml:space="preserve">Men’s - Short Course 30-34 Age Group </t>
  </si>
  <si>
    <t xml:space="preserve">Peter Kerr </t>
  </si>
  <si>
    <t xml:space="preserve">Warringah </t>
  </si>
  <si>
    <t xml:space="preserve">John Bates </t>
  </si>
  <si>
    <t xml:space="preserve">State </t>
  </si>
  <si>
    <t xml:space="preserve">Matt Frodsham </t>
  </si>
  <si>
    <t xml:space="preserve">Paul Kelly </t>
  </si>
  <si>
    <t xml:space="preserve">Simon Goldschmidt </t>
  </si>
  <si>
    <t xml:space="preserve">Woy Woy </t>
  </si>
  <si>
    <t xml:space="preserve">Craig Smith </t>
  </si>
  <si>
    <t xml:space="preserve">Men’s - Short Course 35-39 Age Group </t>
  </si>
  <si>
    <t xml:space="preserve">Michael Heeks </t>
  </si>
  <si>
    <t xml:space="preserve">Harbord </t>
  </si>
  <si>
    <t xml:space="preserve">Toronto </t>
  </si>
  <si>
    <t xml:space="preserve">Kiama </t>
  </si>
  <si>
    <t xml:space="preserve">Scott Wright </t>
  </si>
  <si>
    <t xml:space="preserve">Mt Annan </t>
  </si>
  <si>
    <t xml:space="preserve">Hunter </t>
  </si>
  <si>
    <t xml:space="preserve">Men’s - Short Course 40-44 Age Group </t>
  </si>
  <si>
    <t xml:space="preserve">John Harvey </t>
  </si>
  <si>
    <t xml:space="preserve">Staffan Wensing </t>
  </si>
  <si>
    <t xml:space="preserve">Steve Hyde </t>
  </si>
  <si>
    <t xml:space="preserve">Jeff Price </t>
  </si>
  <si>
    <t xml:space="preserve">Robert McLellan </t>
  </si>
  <si>
    <t xml:space="preserve">Paul Slater </t>
  </si>
  <si>
    <t xml:space="preserve">Men’s - Short Course 45-49 Age Group </t>
  </si>
  <si>
    <t xml:space="preserve">Peter Budd </t>
  </si>
  <si>
    <t xml:space="preserve">Mark Patterson </t>
  </si>
  <si>
    <t xml:space="preserve">Forresters Beach </t>
  </si>
  <si>
    <t xml:space="preserve">David Sloan </t>
  </si>
  <si>
    <t xml:space="preserve">Tim O’Hara </t>
  </si>
  <si>
    <t xml:space="preserve">Yamba </t>
  </si>
  <si>
    <t xml:space="preserve">Michael Stovin-Bradford </t>
  </si>
  <si>
    <t xml:space="preserve">Milton O’Dell </t>
  </si>
  <si>
    <t xml:space="preserve">Kurri Kurri </t>
  </si>
  <si>
    <t xml:space="preserve">Mark Hennessy </t>
  </si>
  <si>
    <t xml:space="preserve">John Stevens </t>
  </si>
  <si>
    <t xml:space="preserve">Men’s - Short Course 55-59 Age Group </t>
  </si>
  <si>
    <t xml:space="preserve">Barry McLean </t>
  </si>
  <si>
    <t xml:space="preserve">Alan Mason </t>
  </si>
  <si>
    <t xml:space="preserve">Trinity </t>
  </si>
  <si>
    <t xml:space="preserve">Men’s - Short Course 60-64 Age Group </t>
  </si>
  <si>
    <t xml:space="preserve">Peter Jackson </t>
  </si>
  <si>
    <t xml:space="preserve">Peter Long </t>
  </si>
  <si>
    <t xml:space="preserve">Quentin Le Grand </t>
  </si>
  <si>
    <t xml:space="preserve">Peter Kelly </t>
  </si>
  <si>
    <t xml:space="preserve">Men’s - Short Course 65-69 Age Group </t>
  </si>
  <si>
    <t xml:space="preserve">Colin Stanford </t>
  </si>
  <si>
    <t xml:space="preserve">Vic Spagnardi </t>
  </si>
  <si>
    <t xml:space="preserve">Men’s - Short Course 70-74 Age Group </t>
  </si>
  <si>
    <t xml:space="preserve">Allan Dufty </t>
  </si>
  <si>
    <t xml:space="preserve">Men’s - Short Course 75-79 Age Group </t>
  </si>
  <si>
    <t xml:space="preserve">Kevin Vickery </t>
  </si>
  <si>
    <t xml:space="preserve">Grafton </t>
  </si>
  <si>
    <t xml:space="preserve">Men’s - Short Course 80-84 Age Group </t>
  </si>
  <si>
    <t xml:space="preserve">Fortitude Valley </t>
  </si>
  <si>
    <t xml:space="preserve">Women’s - Short Course 20-24 Age Group </t>
  </si>
  <si>
    <t xml:space="preserve">Anita Rodger </t>
  </si>
  <si>
    <t xml:space="preserve">Helen Wallace </t>
  </si>
  <si>
    <t xml:space="preserve">Megan Campbell </t>
  </si>
  <si>
    <t xml:space="preserve">Catherine Rolston </t>
  </si>
  <si>
    <t xml:space="preserve">Sarah Stovin-Bradford </t>
  </si>
  <si>
    <t xml:space="preserve">Lucy Williams </t>
  </si>
  <si>
    <t xml:space="preserve">Women’s - Short Course 25-29 Age Group </t>
  </si>
  <si>
    <t xml:space="preserve">Melanie Dodd </t>
  </si>
  <si>
    <t xml:space="preserve">Sue Perkins </t>
  </si>
  <si>
    <t xml:space="preserve">Kate Piper </t>
  </si>
  <si>
    <t xml:space="preserve">Belinda Hall </t>
  </si>
  <si>
    <t xml:space="preserve">Women’s - Short Course 30-34 Age Group </t>
  </si>
  <si>
    <t xml:space="preserve">Liz Vadas </t>
  </si>
  <si>
    <t xml:space="preserve">Noemi Domonkos </t>
  </si>
  <si>
    <t xml:space="preserve">Women’s - Short Course 35-39 Age Group </t>
  </si>
  <si>
    <t xml:space="preserve">Cathy Codling </t>
  </si>
  <si>
    <t xml:space="preserve">Louise Stovin-Bradford </t>
  </si>
  <si>
    <t xml:space="preserve">Helen Whitford </t>
  </si>
  <si>
    <t xml:space="preserve">Melbourne </t>
  </si>
  <si>
    <t xml:space="preserve">Women’s - Short Course 40-44 Age Group </t>
  </si>
  <si>
    <t xml:space="preserve">Christy Clark </t>
  </si>
  <si>
    <t xml:space="preserve">Rachel Ireland </t>
  </si>
  <si>
    <t xml:space="preserve">Women’s - Short Course 45-49 Age Group </t>
  </si>
  <si>
    <t xml:space="preserve">Tracy McGuire </t>
  </si>
  <si>
    <t xml:space="preserve">Robyn Miller-Walton </t>
  </si>
  <si>
    <t xml:space="preserve">Jane Noake </t>
  </si>
  <si>
    <t xml:space="preserve">Janice Mason </t>
  </si>
  <si>
    <t xml:space="preserve">Biff Grindley </t>
  </si>
  <si>
    <t xml:space="preserve">Shane Batchelor </t>
  </si>
  <si>
    <t xml:space="preserve">Women’s - Short Course 55-59 Age Group </t>
  </si>
  <si>
    <t xml:space="preserve">Women’s - Short Course 60-64 Age Group </t>
  </si>
  <si>
    <t xml:space="preserve">Carol Johnston </t>
  </si>
  <si>
    <t xml:space="preserve">Women’s - Short Course 65-69 Age Group </t>
  </si>
  <si>
    <t xml:space="preserve">Pam Hutchings </t>
  </si>
  <si>
    <t xml:space="preserve">Elvera Vickery </t>
  </si>
  <si>
    <t xml:space="preserve">Women’s - Short Course 70-74 Age Group </t>
  </si>
  <si>
    <t xml:space="preserve">Women’s - Short Course 75-79 Age Group </t>
  </si>
  <si>
    <t xml:space="preserve">Stella Stovin-Bradford </t>
  </si>
  <si>
    <t>150m Back</t>
  </si>
  <si>
    <t xml:space="preserve">Men’s - Long Course 20-24 Age Group </t>
  </si>
  <si>
    <t xml:space="preserve">Blacktown </t>
  </si>
  <si>
    <t xml:space="preserve">AIS Canberra </t>
  </si>
  <si>
    <t xml:space="preserve">Men’s - Long Course 25-29 Age Group </t>
  </si>
  <si>
    <t xml:space="preserve">Perth </t>
  </si>
  <si>
    <t xml:space="preserve">Lloyd Rothwell </t>
  </si>
  <si>
    <t xml:space="preserve">Darwin </t>
  </si>
  <si>
    <t xml:space="preserve">Men’s - Long Course 30-34 Age Group </t>
  </si>
  <si>
    <t xml:space="preserve">Christchurch, NZ </t>
  </si>
  <si>
    <t xml:space="preserve">Gavin Drayton </t>
  </si>
  <si>
    <t xml:space="preserve">Hobart </t>
  </si>
  <si>
    <t xml:space="preserve">Men’s - Long Course 35-39 Age Group </t>
  </si>
  <si>
    <t xml:space="preserve">Darren Paton </t>
  </si>
  <si>
    <t xml:space="preserve">Auburn </t>
  </si>
  <si>
    <t xml:space="preserve">Richard Evans </t>
  </si>
  <si>
    <t xml:space="preserve">Men’s - Long Course 40-44 Age Group </t>
  </si>
  <si>
    <t xml:space="preserve">Adelaide </t>
  </si>
  <si>
    <t xml:space="preserve">Cessnock </t>
  </si>
  <si>
    <t xml:space="preserve">Men’s - Long Course 45-49 Age Group </t>
  </si>
  <si>
    <t xml:space="preserve">Alan Gridgeman </t>
  </si>
  <si>
    <t xml:space="preserve">Lee Morgan </t>
  </si>
  <si>
    <t xml:space="preserve">Men’s - Long Course 50-54 Age Group </t>
  </si>
  <si>
    <t xml:space="preserve">Lidcombe </t>
  </si>
  <si>
    <t xml:space="preserve">Bob Mellis </t>
  </si>
  <si>
    <t xml:space="preserve">Hornsby </t>
  </si>
  <si>
    <t xml:space="preserve">Men’s - Long Course 55-59 Age Group </t>
  </si>
  <si>
    <t xml:space="preserve">John March </t>
  </si>
  <si>
    <t xml:space="preserve">Sydney Uni </t>
  </si>
  <si>
    <t>Perth</t>
  </si>
  <si>
    <t xml:space="preserve">World </t>
  </si>
  <si>
    <t xml:space="preserve">Men’s - Long Course 60-64 Age Group </t>
  </si>
  <si>
    <t xml:space="preserve">Men’s - Long Course 65-69 Age Group </t>
  </si>
  <si>
    <t xml:space="preserve">John Richards </t>
  </si>
  <si>
    <t xml:space="preserve">Men’s - Long Course 70-74 Age Group </t>
  </si>
  <si>
    <t xml:space="preserve">Graham Charlton </t>
  </si>
  <si>
    <t xml:space="preserve">Bill Atkinson </t>
  </si>
  <si>
    <t xml:space="preserve">North Sydney </t>
  </si>
  <si>
    <t xml:space="preserve">Bill Walker </t>
  </si>
  <si>
    <t xml:space="preserve">Nowra </t>
  </si>
  <si>
    <t xml:space="preserve">Men’s - Long Course 75-79 Age Group </t>
  </si>
  <si>
    <t xml:space="preserve">Gosford </t>
  </si>
  <si>
    <t xml:space="preserve">Men’s - Long Course 80-84 Age Group </t>
  </si>
  <si>
    <t xml:space="preserve">Banora Point </t>
  </si>
  <si>
    <t xml:space="preserve">Men’s - Long Course 85-89 Age Group </t>
  </si>
  <si>
    <t xml:space="preserve">Men’s - Long Course 90-94 Age Group </t>
  </si>
  <si>
    <t xml:space="preserve">Jack Mathieson </t>
  </si>
  <si>
    <t xml:space="preserve">Campbelltown </t>
  </si>
  <si>
    <t>Alan Dufty</t>
  </si>
  <si>
    <t>Gosford</t>
  </si>
  <si>
    <t>01.22.7</t>
  </si>
  <si>
    <t>03.09.0</t>
  </si>
  <si>
    <t>06.37.9</t>
  </si>
  <si>
    <t>14.14.5</t>
  </si>
  <si>
    <t>29.40.6</t>
  </si>
  <si>
    <t>01.46.9</t>
  </si>
  <si>
    <t>03.52.3</t>
  </si>
  <si>
    <t>08.36.6</t>
  </si>
  <si>
    <t>17.32.7</t>
  </si>
  <si>
    <t>Cessnock</t>
  </si>
  <si>
    <t>Blacktown</t>
  </si>
  <si>
    <t>Aubrun</t>
  </si>
  <si>
    <t>AIS Canberra</t>
  </si>
  <si>
    <t>Adelaide</t>
  </si>
  <si>
    <t>State</t>
  </si>
  <si>
    <t>Melbourne</t>
  </si>
  <si>
    <t>Sean Mason</t>
  </si>
  <si>
    <t>Jamie Murcutt</t>
  </si>
  <si>
    <t>01.08.8</t>
  </si>
  <si>
    <t>02.35.2</t>
  </si>
  <si>
    <t xml:space="preserve">Becky Price </t>
  </si>
  <si>
    <t xml:space="preserve">Women’s - Long Course 25-29 Age Group </t>
  </si>
  <si>
    <t xml:space="preserve">Women’s - Long Course 30-34 Age Group </t>
  </si>
  <si>
    <t xml:space="preserve">Kate Durrant </t>
  </si>
  <si>
    <t xml:space="preserve">Women’s - Long Course 35-39 Age Group </t>
  </si>
  <si>
    <t xml:space="preserve">Women’s - Long Course 40-44 Age Group </t>
  </si>
  <si>
    <t xml:space="preserve">Women’s - Long Course 45-49 Age Group </t>
  </si>
  <si>
    <t xml:space="preserve">Lorraine Ramsden </t>
  </si>
  <si>
    <t xml:space="preserve">Women’s - Long Course 50-54 Age Group </t>
  </si>
  <si>
    <t xml:space="preserve">Women’s - Long Course 55-59 Age Group </t>
  </si>
  <si>
    <t xml:space="preserve">Women’s - Long Course 60-64 Age Group </t>
  </si>
  <si>
    <t xml:space="preserve">Women’s - Long Course 65-69 Age Group </t>
  </si>
  <si>
    <t xml:space="preserve">Kaye Beer </t>
  </si>
  <si>
    <t xml:space="preserve">Women’s - Long Course 70-74 Age Group </t>
  </si>
  <si>
    <t xml:space="preserve">Women’s - Long Course 75-79 Age Group </t>
  </si>
  <si>
    <t>Richard Burchfield</t>
  </si>
  <si>
    <t>Ettalong</t>
  </si>
  <si>
    <t>2.26.92</t>
  </si>
  <si>
    <t>0.57.06</t>
  </si>
  <si>
    <t>2.28.99</t>
  </si>
  <si>
    <t>2.29.04</t>
  </si>
  <si>
    <t>2.21.21</t>
  </si>
  <si>
    <t>1.05.45</t>
  </si>
  <si>
    <t>2.25.53</t>
  </si>
  <si>
    <t>1.12.79</t>
  </si>
  <si>
    <t>2.39.34</t>
  </si>
  <si>
    <t>Milton O'Dell</t>
  </si>
  <si>
    <t>3.40.70</t>
  </si>
  <si>
    <t>1.54.70</t>
  </si>
  <si>
    <t>2.07.45</t>
  </si>
  <si>
    <t>4.51.7</t>
  </si>
  <si>
    <t>10.22.7</t>
  </si>
  <si>
    <t>20.58.17</t>
  </si>
  <si>
    <t>Hills</t>
  </si>
  <si>
    <t>20.08.08</t>
  </si>
  <si>
    <t>2.25.43</t>
  </si>
  <si>
    <t>6.44.52</t>
  </si>
  <si>
    <t>50 Free</t>
  </si>
  <si>
    <t>1.01.97</t>
  </si>
  <si>
    <t>1.13.21</t>
  </si>
  <si>
    <t>1.30.80</t>
  </si>
  <si>
    <t>4.11.70</t>
  </si>
  <si>
    <t>35.28.38</t>
  </si>
  <si>
    <t>1.20.29</t>
  </si>
  <si>
    <t>3.01.93</t>
  </si>
  <si>
    <t>1.34.59</t>
  </si>
  <si>
    <t>3.25.71</t>
  </si>
  <si>
    <t>Elvera Vickery</t>
  </si>
  <si>
    <t>1.01.25</t>
  </si>
  <si>
    <t>20.37.33</t>
  </si>
  <si>
    <t>26.57.49</t>
  </si>
  <si>
    <t>1.21.49</t>
  </si>
  <si>
    <t>1.13.42</t>
  </si>
  <si>
    <t>2.40.05</t>
  </si>
  <si>
    <t>16.16.95</t>
  </si>
  <si>
    <t>28.30.34</t>
  </si>
  <si>
    <t>Sandi Rigby</t>
  </si>
  <si>
    <t>19.28.53</t>
  </si>
  <si>
    <t>26.36.10</t>
  </si>
  <si>
    <t>1.01.69</t>
  </si>
  <si>
    <t>Galston</t>
  </si>
  <si>
    <t>12.11.50</t>
  </si>
  <si>
    <t>Canberra</t>
  </si>
  <si>
    <t>Kurri Kurri</t>
  </si>
  <si>
    <t>Loreto School</t>
  </si>
  <si>
    <t>Loreto</t>
  </si>
  <si>
    <t xml:space="preserve"> 1:17.43</t>
  </si>
  <si>
    <t xml:space="preserve"> 3:27.00</t>
  </si>
  <si>
    <t>Christie Krenkels</t>
  </si>
  <si>
    <t>Trinity</t>
  </si>
  <si>
    <t xml:space="preserve"> 1:31.71</t>
  </si>
  <si>
    <t xml:space="preserve"> 2:16.25</t>
  </si>
  <si>
    <t xml:space="preserve"> 2:41.61</t>
  </si>
  <si>
    <t xml:space="preserve">Women’s - Short Course 50-54 Age Group </t>
  </si>
  <si>
    <t>Ryde</t>
  </si>
  <si>
    <t xml:space="preserve"> </t>
  </si>
  <si>
    <t xml:space="preserve"> 7:51.61</t>
  </si>
  <si>
    <t xml:space="preserve"> 17:10.34</t>
  </si>
  <si>
    <t xml:space="preserve"> 8:12.05</t>
  </si>
  <si>
    <t>800 IM</t>
  </si>
  <si>
    <t>Woy Woy</t>
  </si>
  <si>
    <t xml:space="preserve"> 7:23.56</t>
  </si>
  <si>
    <t xml:space="preserve"> 9:02.19</t>
  </si>
  <si>
    <t xml:space="preserve"> 19:00.01</t>
  </si>
  <si>
    <t>Lexie Henderson-Lancett</t>
  </si>
  <si>
    <t>WORLD</t>
  </si>
  <si>
    <t xml:space="preserve"> 2:21.27</t>
  </si>
  <si>
    <t xml:space="preserve"> 2:13.75</t>
  </si>
  <si>
    <t xml:space="preserve"> 1:00.63</t>
  </si>
  <si>
    <t xml:space="preserve"> 1:09.43</t>
  </si>
  <si>
    <t xml:space="preserve"> 2:36.61</t>
  </si>
  <si>
    <t xml:space="preserve"> Woy Woy</t>
  </si>
  <si>
    <t>Michael Heeks</t>
  </si>
  <si>
    <t xml:space="preserve"> 9:52.30</t>
  </si>
  <si>
    <t xml:space="preserve">Men’s - Short Course 50-54 Age Group </t>
  </si>
  <si>
    <t xml:space="preserve"> 2:09.15</t>
  </si>
  <si>
    <t xml:space="preserve"> 1:10.82</t>
  </si>
  <si>
    <t>Tony Harker</t>
  </si>
  <si>
    <t>Bill Atkinson</t>
  </si>
  <si>
    <t xml:space="preserve"> 1:52.86</t>
  </si>
  <si>
    <t xml:space="preserve"> 2:03.06</t>
  </si>
  <si>
    <t xml:space="preserve"> 2:34.73</t>
  </si>
  <si>
    <t xml:space="preserve"> 2:18.72</t>
  </si>
  <si>
    <t>N/a</t>
  </si>
  <si>
    <t xml:space="preserve"> 2:14.40</t>
  </si>
  <si>
    <t xml:space="preserve"> 1:07.13</t>
  </si>
  <si>
    <t xml:space="preserve"> 2:33.70</t>
  </si>
  <si>
    <t xml:space="preserve"> 1:03.83</t>
  </si>
  <si>
    <t xml:space="preserve"> 2:29.53</t>
  </si>
  <si>
    <t>Adam Pine</t>
  </si>
  <si>
    <t xml:space="preserve"> 2:07.45</t>
  </si>
  <si>
    <t xml:space="preserve"> 1:06.73</t>
  </si>
  <si>
    <t xml:space="preserve"> 2:25.92</t>
  </si>
  <si>
    <t xml:space="preserve"> 1:07.09</t>
  </si>
  <si>
    <t xml:space="preserve"> 2:28.51</t>
  </si>
  <si>
    <t xml:space="preserve"> 5:44.97</t>
  </si>
  <si>
    <t xml:space="preserve"> 2:26.05</t>
  </si>
  <si>
    <t xml:space="preserve"> 1:11.80</t>
  </si>
  <si>
    <t xml:space="preserve"> 2:40.49</t>
  </si>
  <si>
    <t xml:space="preserve"> 1:.01.25</t>
  </si>
  <si>
    <t xml:space="preserve"> 2:24.78</t>
  </si>
  <si>
    <t>Chandler</t>
  </si>
  <si>
    <t xml:space="preserve"> 2:29.38</t>
  </si>
  <si>
    <t xml:space="preserve"> 1:07.64</t>
  </si>
  <si>
    <t xml:space="preserve"> 2:34.24</t>
  </si>
  <si>
    <t xml:space="preserve"> 15.29.55</t>
  </si>
  <si>
    <t xml:space="preserve"> 29:16.71</t>
  </si>
  <si>
    <t xml:space="preserve"> 1:15.81</t>
  </si>
  <si>
    <t xml:space="preserve"> 2:51.60</t>
  </si>
  <si>
    <t xml:space="preserve">  3:17.70</t>
  </si>
  <si>
    <t>Steve Hyde</t>
  </si>
  <si>
    <t xml:space="preserve"> 6:30.10</t>
  </si>
  <si>
    <t xml:space="preserve"> 18:09.38</t>
  </si>
  <si>
    <t xml:space="preserve"> 2:53.95</t>
  </si>
  <si>
    <t>Tim O'Hara</t>
  </si>
  <si>
    <t xml:space="preserve"> 29:40.53</t>
  </si>
  <si>
    <t xml:space="preserve"> 2:38.39</t>
  </si>
  <si>
    <t xml:space="preserve"> 10.22.65</t>
  </si>
  <si>
    <t xml:space="preserve"> 1:19.93</t>
  </si>
  <si>
    <t xml:space="preserve"> 2:58.74</t>
  </si>
  <si>
    <t xml:space="preserve"> 2:37.51</t>
  </si>
  <si>
    <t xml:space="preserve"> 6:58.98</t>
  </si>
  <si>
    <t xml:space="preserve"> 1:08.70</t>
  </si>
  <si>
    <t xml:space="preserve"> 25:16.25</t>
  </si>
  <si>
    <t xml:space="preserve"> 1:09.24</t>
  </si>
  <si>
    <t xml:space="preserve"> 2:29.60</t>
  </si>
  <si>
    <t xml:space="preserve">  8:57.19</t>
  </si>
  <si>
    <t xml:space="preserve"> 1:04.19</t>
  </si>
  <si>
    <t xml:space="preserve"> 2:27.22</t>
  </si>
  <si>
    <t xml:space="preserve"> 8:02.22</t>
  </si>
  <si>
    <t>Barry McLean</t>
  </si>
  <si>
    <t xml:space="preserve"> 1:10.40</t>
  </si>
  <si>
    <t xml:space="preserve"> 2:38.21</t>
  </si>
  <si>
    <t xml:space="preserve"> 5:39.36</t>
  </si>
  <si>
    <t xml:space="preserve"> 12:01.75</t>
  </si>
  <si>
    <t xml:space="preserve"> 1:34.84</t>
  </si>
  <si>
    <t xml:space="preserve"> 1:12.47</t>
  </si>
  <si>
    <t xml:space="preserve"> 2:53.31</t>
  </si>
  <si>
    <t xml:space="preserve"> 5:37.09</t>
  </si>
  <si>
    <t xml:space="preserve"> 11:48.72</t>
  </si>
  <si>
    <t xml:space="preserve"> 1:49.70</t>
  </si>
  <si>
    <t xml:space="preserve"> 2:06.19</t>
  </si>
  <si>
    <t xml:space="preserve"> 4:42.45</t>
  </si>
  <si>
    <t xml:space="preserve"> 1:37.33</t>
  </si>
  <si>
    <t xml:space="preserve"> 3:38.80</t>
  </si>
  <si>
    <t xml:space="preserve"> 7:47.28</t>
  </si>
  <si>
    <t xml:space="preserve"> 39:40.10</t>
  </si>
  <si>
    <t xml:space="preserve"> 1:53.67</t>
  </si>
  <si>
    <t xml:space="preserve"> 3:5788</t>
  </si>
  <si>
    <t xml:space="preserve">  1:48.69</t>
  </si>
  <si>
    <t xml:space="preserve"> 5:03.28</t>
  </si>
  <si>
    <t>Campbelltown</t>
  </si>
  <si>
    <t xml:space="preserve"> 10:32.74</t>
  </si>
  <si>
    <t xml:space="preserve"> 4:39.61</t>
  </si>
  <si>
    <t xml:space="preserve">  7:59.04</t>
  </si>
  <si>
    <t xml:space="preserve"> 16:48.18</t>
  </si>
  <si>
    <t xml:space="preserve"> 1:52.51</t>
  </si>
  <si>
    <t>4.15.13</t>
  </si>
  <si>
    <t xml:space="preserve"> 20:57.39</t>
  </si>
  <si>
    <t xml:space="preserve"> 1:57.44</t>
  </si>
  <si>
    <t xml:space="preserve"> 5:01.86</t>
  </si>
  <si>
    <t xml:space="preserve"> 3:57.79</t>
  </si>
  <si>
    <t xml:space="preserve"> 8:27.87</t>
  </si>
  <si>
    <t xml:space="preserve"> 1:22.65</t>
  </si>
  <si>
    <t xml:space="preserve"> 3:05.01</t>
  </si>
  <si>
    <t xml:space="preserve"> 6:39.26</t>
  </si>
  <si>
    <t xml:space="preserve"> 14.14.53</t>
  </si>
  <si>
    <t xml:space="preserve"> 29:40.58</t>
  </si>
  <si>
    <t xml:space="preserve"> 1:46.90</t>
  </si>
  <si>
    <t xml:space="preserve"> 3:52.27</t>
  </si>
  <si>
    <t xml:space="preserve"> 8:26.58</t>
  </si>
  <si>
    <t xml:space="preserve"> 17.32.71</t>
  </si>
  <si>
    <t xml:space="preserve"> 36:14.39</t>
  </si>
  <si>
    <t xml:space="preserve"> 2:02.86</t>
  </si>
  <si>
    <t xml:space="preserve"> 4:46.41</t>
  </si>
  <si>
    <t xml:space="preserve"> 1:35.78</t>
  </si>
  <si>
    <t xml:space="preserve"> 3:45.77</t>
  </si>
  <si>
    <t xml:space="preserve"> 36:15.72</t>
  </si>
  <si>
    <t xml:space="preserve"> 2:14.97</t>
  </si>
  <si>
    <t xml:space="preserve"> 1:32.95</t>
  </si>
  <si>
    <t xml:space="preserve"> 3:26.68</t>
  </si>
  <si>
    <t xml:space="preserve"> 7:21.48</t>
  </si>
  <si>
    <t xml:space="preserve"> 15:17.26</t>
  </si>
  <si>
    <t xml:space="preserve"> 31:27.29</t>
  </si>
  <si>
    <t xml:space="preserve"> 83:33.44</t>
  </si>
  <si>
    <t xml:space="preserve"> 1:32.43</t>
  </si>
  <si>
    <t xml:space="preserve"> 3:42.84</t>
  </si>
  <si>
    <t xml:space="preserve"> 7:54.13</t>
  </si>
  <si>
    <t xml:space="preserve"> 21:23.31</t>
  </si>
  <si>
    <t xml:space="preserve"> 43:32.24</t>
  </si>
  <si>
    <t xml:space="preserve"> 1:31.96</t>
  </si>
  <si>
    <t xml:space="preserve"> 3:15.78</t>
  </si>
  <si>
    <t xml:space="preserve"> 7:27.02</t>
  </si>
  <si>
    <t xml:space="preserve"> 16:38.62</t>
  </si>
  <si>
    <t xml:space="preserve"> 1:19.82</t>
  </si>
  <si>
    <t xml:space="preserve"> 2:16.49</t>
  </si>
  <si>
    <t xml:space="preserve"> 5:45.86</t>
  </si>
  <si>
    <t xml:space="preserve"> 11:46.50</t>
  </si>
  <si>
    <t xml:space="preserve"> 22:05.57</t>
  </si>
  <si>
    <t xml:space="preserve"> 1:16.97</t>
  </si>
  <si>
    <t xml:space="preserve"> 2:53.43</t>
  </si>
  <si>
    <t xml:space="preserve"> 1:03.53</t>
  </si>
  <si>
    <t xml:space="preserve"> 2:25.62</t>
  </si>
  <si>
    <t xml:space="preserve"> 2:06.78</t>
  </si>
  <si>
    <t xml:space="preserve"> 4:34.90</t>
  </si>
  <si>
    <t xml:space="preserve"> 1:09.00</t>
  </si>
  <si>
    <t>James Watson</t>
  </si>
  <si>
    <t xml:space="preserve"> 2:25.94</t>
  </si>
  <si>
    <t xml:space="preserve"> 6:16.40</t>
  </si>
  <si>
    <t xml:space="preserve"> 1:05.06</t>
  </si>
  <si>
    <t xml:space="preserve"> 1:01.50</t>
  </si>
  <si>
    <t xml:space="preserve"> 2:33.09</t>
  </si>
  <si>
    <t xml:space="preserve"> 10.39.80</t>
  </si>
  <si>
    <t xml:space="preserve"> 2:08.98</t>
  </si>
  <si>
    <t xml:space="preserve"> 1:06.14</t>
  </si>
  <si>
    <t xml:space="preserve"> 16:23.86</t>
  </si>
  <si>
    <t xml:space="preserve"> 2:42.15</t>
  </si>
  <si>
    <t xml:space="preserve"> 6:02.50</t>
  </si>
  <si>
    <t xml:space="preserve"> 14:54.10</t>
  </si>
  <si>
    <t xml:space="preserve"> 1:05.34</t>
  </si>
  <si>
    <t xml:space="preserve"> 2:31.70</t>
  </si>
  <si>
    <t xml:space="preserve"> 6:03.00</t>
  </si>
  <si>
    <t xml:space="preserve"> 13:.23.17</t>
  </si>
  <si>
    <t xml:space="preserve"> 2:08.57</t>
  </si>
  <si>
    <t xml:space="preserve"> 4:34.82</t>
  </si>
  <si>
    <t xml:space="preserve"> 2:40.75</t>
  </si>
  <si>
    <t xml:space="preserve"> 6:00.53</t>
  </si>
  <si>
    <t xml:space="preserve"> 26:15.35</t>
  </si>
  <si>
    <t xml:space="preserve"> 6:18.92</t>
  </si>
  <si>
    <t xml:space="preserve"> 13:26.46</t>
  </si>
  <si>
    <t xml:space="preserve"> 3:07.90</t>
  </si>
  <si>
    <t xml:space="preserve"> 8:08.98</t>
  </si>
  <si>
    <t xml:space="preserve"> 4:36.98</t>
  </si>
  <si>
    <t xml:space="preserve"> 10:02.61</t>
  </si>
  <si>
    <t xml:space="preserve"> 3:01.80</t>
  </si>
  <si>
    <t xml:space="preserve"> 1:16.81</t>
  </si>
  <si>
    <t xml:space="preserve"> 7:37.10</t>
  </si>
  <si>
    <t xml:space="preserve"> 1:17.34</t>
  </si>
  <si>
    <t xml:space="preserve"> 3:21.43</t>
  </si>
  <si>
    <t xml:space="preserve"> 2:38.60</t>
  </si>
  <si>
    <t xml:space="preserve"> 25:25.21</t>
  </si>
  <si>
    <t xml:space="preserve"> 1:33.12</t>
  </si>
  <si>
    <t xml:space="preserve"> 4:05.54</t>
  </si>
  <si>
    <t xml:space="preserve"> 7:37.70</t>
  </si>
  <si>
    <t xml:space="preserve"> 32:00.87</t>
  </si>
  <si>
    <t xml:space="preserve"> 3:59.98</t>
  </si>
  <si>
    <t xml:space="preserve"> 9:05.63</t>
  </si>
  <si>
    <t xml:space="preserve"> 7:45.58</t>
  </si>
  <si>
    <t xml:space="preserve"> 2:46.20</t>
  </si>
  <si>
    <t xml:space="preserve"> 6:07.09</t>
  </si>
  <si>
    <t xml:space="preserve"> 14:35.70</t>
  </si>
  <si>
    <t xml:space="preserve"> 1:40.90</t>
  </si>
  <si>
    <t xml:space="preserve"> 3:40.60</t>
  </si>
  <si>
    <t xml:space="preserve"> 4:56.80</t>
  </si>
  <si>
    <t xml:space="preserve"> 1:32.90</t>
  </si>
  <si>
    <t xml:space="preserve"> 1:16.69</t>
  </si>
  <si>
    <t xml:space="preserve"> 2:54.79</t>
  </si>
  <si>
    <t xml:space="preserve"> 15.26.32</t>
  </si>
  <si>
    <t xml:space="preserve"> 1:41.36</t>
  </si>
  <si>
    <t xml:space="preserve"> 3:47.26</t>
  </si>
  <si>
    <t xml:space="preserve"> 1:42.78</t>
  </si>
  <si>
    <t xml:space="preserve"> 4:27.28</t>
  </si>
  <si>
    <t xml:space="preserve"> 1:34.00</t>
  </si>
  <si>
    <t xml:space="preserve"> 3:58.70</t>
  </si>
  <si>
    <t xml:space="preserve"> 1:42.90</t>
  </si>
  <si>
    <t xml:space="preserve"> 4:13.99</t>
  </si>
  <si>
    <t xml:space="preserve"> 1:43.40</t>
  </si>
  <si>
    <t xml:space="preserve"> 4:00.29</t>
  </si>
  <si>
    <t xml:space="preserve"> 1:37.88</t>
  </si>
  <si>
    <t xml:space="preserve"> 3:39.79</t>
  </si>
  <si>
    <t xml:space="preserve"> 7:37.55</t>
  </si>
  <si>
    <t xml:space="preserve"> 1:20.64</t>
  </si>
  <si>
    <t xml:space="preserve"> 3:02.99</t>
  </si>
  <si>
    <t xml:space="preserve"> 6:50.08</t>
  </si>
  <si>
    <t xml:space="preserve"> 14.36.00</t>
  </si>
  <si>
    <t xml:space="preserve"> 1:46.64</t>
  </si>
  <si>
    <t xml:space="preserve"> 3:49.80</t>
  </si>
  <si>
    <t xml:space="preserve"> 1:52.09</t>
  </si>
  <si>
    <t xml:space="preserve"> 4:21.60</t>
  </si>
  <si>
    <t xml:space="preserve"> 2:13.72</t>
  </si>
  <si>
    <t xml:space="preserve"> 4:40.81</t>
  </si>
  <si>
    <t xml:space="preserve"> 1:43.54</t>
  </si>
  <si>
    <t xml:space="preserve"> 8:22.40</t>
  </si>
  <si>
    <t xml:space="preserve"> 1:26.19</t>
  </si>
  <si>
    <t xml:space="preserve"> 3:09.57</t>
  </si>
  <si>
    <t xml:space="preserve"> 7:00.11</t>
  </si>
  <si>
    <t xml:space="preserve"> 14:36.00</t>
  </si>
  <si>
    <t xml:space="preserve"> 30:35.31</t>
  </si>
  <si>
    <t xml:space="preserve"> 1:48.75</t>
  </si>
  <si>
    <t xml:space="preserve"> 3:49.84</t>
  </si>
  <si>
    <t xml:space="preserve"> 8:54.34</t>
  </si>
  <si>
    <t xml:space="preserve"> 18:23.44</t>
  </si>
  <si>
    <t xml:space="preserve"> 35:25.25</t>
  </si>
  <si>
    <t xml:space="preserve"> 5:25.11</t>
  </si>
  <si>
    <t xml:space="preserve"> 2:47.41</t>
  </si>
  <si>
    <t xml:space="preserve"> 4:22.63</t>
  </si>
  <si>
    <t xml:space="preserve">Men’s - Short Course 85-89 Age Group </t>
  </si>
  <si>
    <t xml:space="preserve"> 1:57.72</t>
  </si>
  <si>
    <t xml:space="preserve"> 1:00.43</t>
  </si>
  <si>
    <t xml:space="preserve"> 2:22.84</t>
  </si>
  <si>
    <t xml:space="preserve"> 4:48.57</t>
  </si>
  <si>
    <t>West Auburn</t>
  </si>
  <si>
    <t xml:space="preserve"> 5:59.19</t>
  </si>
  <si>
    <t xml:space="preserve"> 1:39.93</t>
  </si>
  <si>
    <t xml:space="preserve"> 3:33.10</t>
  </si>
  <si>
    <t xml:space="preserve"> 7:46.11</t>
  </si>
  <si>
    <t xml:space="preserve"> 1:11.78</t>
  </si>
  <si>
    <t xml:space="preserve"> 4:42.20</t>
  </si>
  <si>
    <t xml:space="preserve"> 6:42.97</t>
  </si>
  <si>
    <t xml:space="preserve"> 1:03.00</t>
  </si>
  <si>
    <t xml:space="preserve"> 2:20.20</t>
  </si>
  <si>
    <t xml:space="preserve"> 4:51.30</t>
  </si>
  <si>
    <t xml:space="preserve"> 11:23.10</t>
  </si>
  <si>
    <t xml:space="preserve"> 1:12.90</t>
  </si>
  <si>
    <t xml:space="preserve"> 2:41.50</t>
  </si>
  <si>
    <t xml:space="preserve"> 2:59.01</t>
  </si>
  <si>
    <t xml:space="preserve"> 1:21.90</t>
  </si>
  <si>
    <t xml:space="preserve"> 1:09.96</t>
  </si>
  <si>
    <t xml:space="preserve"> 2:45.98</t>
  </si>
  <si>
    <t xml:space="preserve"> 1:14.30</t>
  </si>
  <si>
    <t xml:space="preserve"> 2:38.01</t>
  </si>
  <si>
    <t xml:space="preserve"> 5:33.68</t>
  </si>
  <si>
    <t xml:space="preserve"> 1:00.93</t>
  </si>
  <si>
    <t xml:space="preserve"> 2:10.22</t>
  </si>
  <si>
    <t xml:space="preserve"> 4:38.47</t>
  </si>
  <si>
    <t xml:space="preserve"> 9:58.87</t>
  </si>
  <si>
    <t xml:space="preserve"> 19:12.61</t>
  </si>
  <si>
    <t xml:space="preserve"> 1:11.48</t>
  </si>
  <si>
    <t xml:space="preserve"> 2:37.38</t>
  </si>
  <si>
    <t xml:space="preserve"> 11:47.92</t>
  </si>
  <si>
    <t xml:space="preserve"> 22:02.33</t>
  </si>
  <si>
    <t xml:space="preserve"> 2:56.33</t>
  </si>
  <si>
    <t xml:space="preserve"> 6:38.55</t>
  </si>
  <si>
    <t xml:space="preserve"> 1:08.72</t>
  </si>
  <si>
    <t xml:space="preserve"> 2:41.48</t>
  </si>
  <si>
    <t xml:space="preserve"> 1:11.07</t>
  </si>
  <si>
    <t xml:space="preserve"> 2:32.59</t>
  </si>
  <si>
    <t xml:space="preserve"> 5:48.57</t>
  </si>
  <si>
    <t xml:space="preserve"> 11:51.41</t>
  </si>
  <si>
    <t xml:space="preserve"> 1:01.48</t>
  </si>
  <si>
    <t xml:space="preserve"> 2:11.44</t>
  </si>
  <si>
    <t xml:space="preserve"> 5:38.10</t>
  </si>
  <si>
    <t xml:space="preserve"> 2:29.17</t>
  </si>
  <si>
    <t xml:space="preserve"> 5:30.10</t>
  </si>
  <si>
    <t xml:space="preserve"> 21:41.07</t>
  </si>
  <si>
    <t xml:space="preserve"> 1:26.76</t>
  </si>
  <si>
    <t xml:space="preserve"> 7:03.20</t>
  </si>
  <si>
    <t xml:space="preserve"> 14:31.60</t>
  </si>
  <si>
    <t xml:space="preserve"> 27:56.00</t>
  </si>
  <si>
    <t xml:space="preserve"> 1:07.82</t>
  </si>
  <si>
    <t xml:space="preserve"> 2:33.59</t>
  </si>
  <si>
    <t xml:space="preserve"> 7:56.10</t>
  </si>
  <si>
    <t xml:space="preserve"> 1:11.49</t>
  </si>
  <si>
    <t xml:space="preserve"> 2:34.04</t>
  </si>
  <si>
    <t xml:space="preserve"> 5:46.20</t>
  </si>
  <si>
    <t xml:space="preserve"> 13:56.30</t>
  </si>
  <si>
    <t xml:space="preserve"> 1:02.38</t>
  </si>
  <si>
    <t xml:space="preserve"> 5:19.54</t>
  </si>
  <si>
    <t xml:space="preserve"> 1:14.83</t>
  </si>
  <si>
    <t xml:space="preserve"> 2:39.92</t>
  </si>
  <si>
    <t xml:space="preserve"> 14:07.71</t>
  </si>
  <si>
    <t xml:space="preserve"> 1:29.14</t>
  </si>
  <si>
    <t xml:space="preserve"> 3:10.95</t>
  </si>
  <si>
    <t xml:space="preserve"> 14:47.37</t>
  </si>
  <si>
    <t xml:space="preserve"> 27:46.74</t>
  </si>
  <si>
    <t xml:space="preserve"> 1:11.91</t>
  </si>
  <si>
    <t xml:space="preserve"> 2:40.06</t>
  </si>
  <si>
    <t xml:space="preserve"> 3:09.83</t>
  </si>
  <si>
    <t xml:space="preserve"> 8:20.57</t>
  </si>
  <si>
    <t xml:space="preserve"> 33:53.33</t>
  </si>
  <si>
    <t xml:space="preserve"> 16:54.72</t>
  </si>
  <si>
    <t xml:space="preserve"> 8:17.18</t>
  </si>
  <si>
    <t xml:space="preserve"> 33:07.67</t>
  </si>
  <si>
    <t xml:space="preserve"> 8:23.53</t>
  </si>
  <si>
    <t xml:space="preserve"> 17:44.29</t>
  </si>
  <si>
    <t xml:space="preserve"> 8:00.01</t>
  </si>
  <si>
    <t xml:space="preserve"> 16:33.95</t>
  </si>
  <si>
    <t xml:space="preserve"> 1:44.13</t>
  </si>
  <si>
    <t xml:space="preserve"> 17:13.16</t>
  </si>
  <si>
    <t xml:space="preserve"> 17:33.95</t>
  </si>
  <si>
    <t xml:space="preserve"> 16:16.86</t>
  </si>
  <si>
    <t xml:space="preserve"> 1:24.97</t>
  </si>
  <si>
    <t xml:space="preserve"> 3:07.47</t>
  </si>
  <si>
    <t xml:space="preserve"> 27:07.73</t>
  </si>
  <si>
    <t xml:space="preserve"> 18:18.88</t>
  </si>
  <si>
    <t xml:space="preserve"> 34:09.45</t>
  </si>
  <si>
    <t xml:space="preserve"> 8:47.48</t>
  </si>
  <si>
    <t xml:space="preserve"> 11:19.02</t>
  </si>
  <si>
    <t xml:space="preserve"> 1:54.30</t>
  </si>
  <si>
    <t xml:space="preserve"> 2:47.42</t>
  </si>
  <si>
    <t xml:space="preserve"> 6:22.38</t>
  </si>
  <si>
    <t xml:space="preserve"> 1:27.42</t>
  </si>
  <si>
    <t xml:space="preserve"> 3:18.55</t>
  </si>
  <si>
    <t xml:space="preserve"> 4:46.40</t>
  </si>
  <si>
    <t xml:space="preserve"> 1:54.76</t>
  </si>
  <si>
    <t xml:space="preserve"> 4:22.38</t>
  </si>
  <si>
    <t xml:space="preserve"> 21:48.64</t>
  </si>
  <si>
    <t>Brisbane</t>
  </si>
  <si>
    <t xml:space="preserve"> 1:02.58</t>
  </si>
  <si>
    <t xml:space="preserve"> 2:21.25</t>
  </si>
  <si>
    <t xml:space="preserve"> 11:06.53</t>
  </si>
  <si>
    <t xml:space="preserve"> 2:13.63</t>
  </si>
  <si>
    <t xml:space="preserve"> 2:03.00</t>
  </si>
  <si>
    <t xml:space="preserve"> 4:12.02</t>
  </si>
  <si>
    <t xml:space="preserve"> 2:27.02</t>
  </si>
  <si>
    <t xml:space="preserve"> 1:03.63</t>
  </si>
  <si>
    <t xml:space="preserve"> 2:22.72</t>
  </si>
  <si>
    <t xml:space="preserve"> 5:05.01</t>
  </si>
  <si>
    <t xml:space="preserve"> 10:47.69</t>
  </si>
  <si>
    <t xml:space="preserve"> 1:11.33</t>
  </si>
  <si>
    <t xml:space="preserve"> 1:35.71</t>
  </si>
  <si>
    <t xml:space="preserve"> 4:11.19</t>
  </si>
  <si>
    <t xml:space="preserve"> 2:47.87</t>
  </si>
  <si>
    <t xml:space="preserve"> 1:06.96</t>
  </si>
  <si>
    <t xml:space="preserve"> 2:24.10</t>
  </si>
  <si>
    <t xml:space="preserve"> 4:54.60</t>
  </si>
  <si>
    <t xml:space="preserve"> 10:39.08</t>
  </si>
  <si>
    <t xml:space="preserve"> 1:16.10</t>
  </si>
  <si>
    <t xml:space="preserve"> 2:43.50</t>
  </si>
  <si>
    <t xml:space="preserve"> 1:11.20</t>
  </si>
  <si>
    <t xml:space="preserve"> 2:49.76</t>
  </si>
  <si>
    <t xml:space="preserve"> 5:48.60</t>
  </si>
  <si>
    <t xml:space="preserve"> 1:02.63</t>
  </si>
  <si>
    <t xml:space="preserve"> 2:12.58</t>
  </si>
  <si>
    <t xml:space="preserve"> 4:40.86</t>
  </si>
  <si>
    <t xml:space="preserve"> 9:40.59</t>
  </si>
  <si>
    <t xml:space="preserve"> 18:55.20</t>
  </si>
  <si>
    <t xml:space="preserve"> 1:10.45</t>
  </si>
  <si>
    <t xml:space="preserve"> 2:41.70</t>
  </si>
  <si>
    <t xml:space="preserve"> 2:40.73</t>
  </si>
  <si>
    <t xml:space="preserve"> 5:41.04</t>
  </si>
  <si>
    <t>Kate Piper</t>
  </si>
  <si>
    <t xml:space="preserve"> 1:25.76</t>
  </si>
  <si>
    <t xml:space="preserve"> 3:08.45</t>
  </si>
  <si>
    <t xml:space="preserve"> 2:41.99</t>
  </si>
  <si>
    <t xml:space="preserve"> 1:03.10</t>
  </si>
  <si>
    <t xml:space="preserve"> 2:24.80</t>
  </si>
  <si>
    <t xml:space="preserve"> 5:01.97</t>
  </si>
  <si>
    <t xml:space="preserve"> 11:45.70</t>
  </si>
  <si>
    <t xml:space="preserve"> 1:10.77</t>
  </si>
  <si>
    <t xml:space="preserve"> 2:34.53</t>
  </si>
  <si>
    <t xml:space="preserve"> 5:50.16</t>
  </si>
  <si>
    <t xml:space="preserve"> 11:57.01</t>
  </si>
  <si>
    <t xml:space="preserve"> 22:28.78</t>
  </si>
  <si>
    <t xml:space="preserve"> 1:26.90</t>
  </si>
  <si>
    <t xml:space="preserve"> 3:21.29</t>
  </si>
  <si>
    <t xml:space="preserve"> 28:02.70</t>
  </si>
  <si>
    <t xml:space="preserve"> 1:07.88</t>
  </si>
  <si>
    <t xml:space="preserve"> 2:36.41</t>
  </si>
  <si>
    <t xml:space="preserve"> 2:36.92</t>
  </si>
  <si>
    <t xml:space="preserve"> 5:46.02</t>
  </si>
  <si>
    <t xml:space="preserve"> 13:54.30</t>
  </si>
  <si>
    <t xml:space="preserve"> 1:03.50</t>
  </si>
  <si>
    <t>Cathie Fuller</t>
  </si>
  <si>
    <t xml:space="preserve"> 5:17.14</t>
  </si>
  <si>
    <t xml:space="preserve"> 10:56.97</t>
  </si>
  <si>
    <t xml:space="preserve"> 22:43.15</t>
  </si>
  <si>
    <t xml:space="preserve"> 1:17.63</t>
  </si>
  <si>
    <t xml:space="preserve"> 2:46.71</t>
  </si>
  <si>
    <t xml:space="preserve"> 5:51.40</t>
  </si>
  <si>
    <t xml:space="preserve"> 27:14.26</t>
  </si>
  <si>
    <t xml:space="preserve"> 1:30.18</t>
  </si>
  <si>
    <t xml:space="preserve"> 3:17.30</t>
  </si>
  <si>
    <t xml:space="preserve"> 7:51.28</t>
  </si>
  <si>
    <t xml:space="preserve"> 14:48.91</t>
  </si>
  <si>
    <t xml:space="preserve"> 28:56.88</t>
  </si>
  <si>
    <t xml:space="preserve"> 3:29.42</t>
  </si>
  <si>
    <t xml:space="preserve"> 2:43.48</t>
  </si>
  <si>
    <t xml:space="preserve"> 5:55.70</t>
  </si>
  <si>
    <t xml:space="preserve"> 1:03.85</t>
  </si>
  <si>
    <t xml:space="preserve"> 2:19.18</t>
  </si>
  <si>
    <t xml:space="preserve"> 4:51.84</t>
  </si>
  <si>
    <t xml:space="preserve"> 11:03.49</t>
  </si>
  <si>
    <t xml:space="preserve"> 1:18.68</t>
  </si>
  <si>
    <t xml:space="preserve"> 2:46.86</t>
  </si>
  <si>
    <t xml:space="preserve"> 34:29.67</t>
  </si>
  <si>
    <t xml:space="preserve"> 3:05.98</t>
  </si>
  <si>
    <t xml:space="preserve"> 8:39.72</t>
  </si>
  <si>
    <t xml:space="preserve"> 17:39.13</t>
  </si>
  <si>
    <t xml:space="preserve"> 32:13.40</t>
  </si>
  <si>
    <t xml:space="preserve"> 3:39.75</t>
  </si>
  <si>
    <t xml:space="preserve"> 9:27.71</t>
  </si>
  <si>
    <t xml:space="preserve"> 18:03.68</t>
  </si>
  <si>
    <t xml:space="preserve"> 2:44.52</t>
  </si>
  <si>
    <t xml:space="preserve"> 6:41.74</t>
  </si>
  <si>
    <t xml:space="preserve"> 17:13.64</t>
  </si>
  <si>
    <t xml:space="preserve"> 26:48.40</t>
  </si>
  <si>
    <t xml:space="preserve"> 1:23.88</t>
  </si>
  <si>
    <t xml:space="preserve"> 8:45.90</t>
  </si>
  <si>
    <t xml:space="preserve"> 17:16.24</t>
  </si>
  <si>
    <t xml:space="preserve"> 3:50.23</t>
  </si>
  <si>
    <t xml:space="preserve"> 1:20.17</t>
  </si>
  <si>
    <t xml:space="preserve"> 7:45.76</t>
  </si>
  <si>
    <t xml:space="preserve"> 1:25.20</t>
  </si>
  <si>
    <t xml:space="preserve"> 3:07.33</t>
  </si>
  <si>
    <t xml:space="preserve"> 6:45.72</t>
  </si>
  <si>
    <t xml:space="preserve"> 8:45.31</t>
  </si>
  <si>
    <t xml:space="preserve"> 3:25.48</t>
  </si>
  <si>
    <t>Macquarie Uni</t>
  </si>
  <si>
    <t xml:space="preserve"> 7:36.72</t>
  </si>
  <si>
    <t xml:space="preserve"> 15:27.74</t>
  </si>
  <si>
    <t xml:space="preserve"> 2:02.80</t>
  </si>
  <si>
    <t xml:space="preserve"> 1:14.93</t>
  </si>
  <si>
    <t xml:space="preserve"> 2:53.90</t>
  </si>
  <si>
    <t xml:space="preserve"> 6:07.32</t>
  </si>
  <si>
    <t xml:space="preserve"> 1:27.50</t>
  </si>
  <si>
    <t xml:space="preserve"> 3:13.06</t>
  </si>
  <si>
    <t xml:space="preserve"> 1:01.01</t>
  </si>
  <si>
    <t xml:space="preserve"> 2:20.25</t>
  </si>
  <si>
    <t>Charlestown</t>
  </si>
  <si>
    <t xml:space="preserve"> 2:34.82</t>
  </si>
  <si>
    <t xml:space="preserve"> 4:57.20</t>
  </si>
  <si>
    <t xml:space="preserve"> 1:20.31</t>
  </si>
  <si>
    <t xml:space="preserve"> 3:03.22</t>
  </si>
  <si>
    <t xml:space="preserve"> 6:51.09</t>
  </si>
  <si>
    <t xml:space="preserve"> 19:08.59</t>
  </si>
  <si>
    <t xml:space="preserve"> 1:34.72</t>
  </si>
  <si>
    <t xml:space="preserve"> 3:29.29</t>
  </si>
  <si>
    <t xml:space="preserve"> 1:04.00</t>
  </si>
  <si>
    <t xml:space="preserve"> 2:27.03</t>
  </si>
  <si>
    <t xml:space="preserve"> 5:56.99</t>
  </si>
  <si>
    <t xml:space="preserve"> 2:13.97</t>
  </si>
  <si>
    <t xml:space="preserve"> 4:17.59</t>
  </si>
  <si>
    <t xml:space="preserve"> 10:10.04</t>
  </si>
  <si>
    <t xml:space="preserve"> 5:12.60</t>
  </si>
  <si>
    <t xml:space="preserve"> 1:11.88</t>
  </si>
  <si>
    <t xml:space="preserve"> 3:03.78</t>
  </si>
  <si>
    <t xml:space="preserve"> 4:50.73</t>
  </si>
  <si>
    <t>Shane Batchelor</t>
  </si>
  <si>
    <t>Graham Hill</t>
  </si>
  <si>
    <t>Allan Dufty</t>
  </si>
  <si>
    <t>20.3.10</t>
  </si>
  <si>
    <t>Staffan Wensing</t>
  </si>
  <si>
    <t>21.3.10</t>
  </si>
  <si>
    <t>2.09.17</t>
  </si>
  <si>
    <t>1.17.33</t>
  </si>
  <si>
    <t>1.06.79</t>
  </si>
  <si>
    <t>1.16.17</t>
  </si>
  <si>
    <t>Woy`</t>
  </si>
  <si>
    <t>Carolyn Opie</t>
  </si>
  <si>
    <t>David Sloan</t>
  </si>
  <si>
    <t>John Bates</t>
  </si>
  <si>
    <t xml:space="preserve">  </t>
  </si>
  <si>
    <t>1.38.55</t>
  </si>
  <si>
    <t>1.06.51</t>
  </si>
  <si>
    <t>3.02.44</t>
  </si>
  <si>
    <t>3.48.33</t>
  </si>
  <si>
    <t>2.49.38</t>
  </si>
  <si>
    <t>6.44.72</t>
  </si>
  <si>
    <t>2.32.26</t>
  </si>
  <si>
    <t>Craig Smith</t>
  </si>
  <si>
    <t>3.1.00</t>
  </si>
  <si>
    <t>21.10.06</t>
  </si>
  <si>
    <t>3.34.36</t>
  </si>
  <si>
    <t>Phillip Cambell</t>
  </si>
  <si>
    <t>3.46.00</t>
  </si>
  <si>
    <t>2.5.10</t>
  </si>
  <si>
    <t>Phillip Cambpell</t>
  </si>
  <si>
    <t>Phillip Campbell</t>
  </si>
  <si>
    <t>10.24.14</t>
  </si>
  <si>
    <t>27.6.10</t>
  </si>
  <si>
    <t>21.04.83</t>
  </si>
  <si>
    <t>club</t>
  </si>
  <si>
    <t>23.06.00</t>
  </si>
  <si>
    <t>27..6.10</t>
  </si>
  <si>
    <t>John Payne</t>
  </si>
  <si>
    <t>23.06.46</t>
  </si>
  <si>
    <t>3.7.10</t>
  </si>
  <si>
    <t>21.52.93</t>
  </si>
  <si>
    <t>8.8.10</t>
  </si>
  <si>
    <t>26.27.01</t>
  </si>
  <si>
    <t>29.19.03</t>
  </si>
  <si>
    <t>Simon Smith</t>
  </si>
  <si>
    <t>24.16.80</t>
  </si>
  <si>
    <t>23.31.69</t>
  </si>
  <si>
    <t>Sarah Maguire</t>
  </si>
  <si>
    <t>7.28.60</t>
  </si>
  <si>
    <t>8.41.37</t>
  </si>
  <si>
    <t>7.13.76</t>
  </si>
  <si>
    <t>22.8.10</t>
  </si>
  <si>
    <t>Dean Patterson</t>
  </si>
  <si>
    <t>Louise Price</t>
  </si>
  <si>
    <t>Vic Spagnardi</t>
  </si>
  <si>
    <t>9.10.10</t>
  </si>
  <si>
    <t>1.12.37</t>
  </si>
  <si>
    <t>23.10.10</t>
  </si>
  <si>
    <t>National</t>
  </si>
  <si>
    <t>Cathy Codling</t>
  </si>
  <si>
    <t>24.10.10</t>
  </si>
  <si>
    <t>1.28.52</t>
  </si>
  <si>
    <t>1.16.34</t>
  </si>
  <si>
    <t>12.2.11</t>
  </si>
  <si>
    <t>North Sydney</t>
  </si>
  <si>
    <t>Pam Hutchings</t>
  </si>
  <si>
    <t>John  Harvey</t>
  </si>
  <si>
    <t>Peter Kerr</t>
  </si>
  <si>
    <t>1.44.97</t>
  </si>
  <si>
    <t>1.19.20</t>
  </si>
  <si>
    <t>Lisa O'Donell</t>
  </si>
  <si>
    <t>2.23.52</t>
  </si>
  <si>
    <t>John Harvey</t>
  </si>
  <si>
    <t>1.10.06</t>
  </si>
  <si>
    <t>1.11.06</t>
  </si>
  <si>
    <t>10.4.11</t>
  </si>
  <si>
    <t>14.5.11</t>
  </si>
  <si>
    <t>18.9.11</t>
  </si>
  <si>
    <t>Noemi Hall</t>
  </si>
  <si>
    <t>Lisa O'Donnell</t>
  </si>
  <si>
    <t>Tracy McGuire</t>
  </si>
  <si>
    <t>John Bates    /       Peter Kerr</t>
  </si>
  <si>
    <t>Mitchell Patterson</t>
  </si>
  <si>
    <t>Sue Perkins</t>
  </si>
  <si>
    <t>1.38.33</t>
  </si>
  <si>
    <t>3.34.54</t>
  </si>
  <si>
    <t>CISAC</t>
  </si>
  <si>
    <t>1.47.78</t>
  </si>
  <si>
    <t>13.25.22</t>
  </si>
  <si>
    <t>Lidcombe</t>
  </si>
  <si>
    <t>Mark Patterson</t>
  </si>
  <si>
    <t>1.41.60</t>
  </si>
  <si>
    <t>Jane Noake</t>
  </si>
  <si>
    <t>2.27.33</t>
  </si>
  <si>
    <t>17.3.12</t>
  </si>
  <si>
    <t>2.12.10</t>
  </si>
  <si>
    <t>2.23.15</t>
  </si>
  <si>
    <t>1.04.08</t>
  </si>
  <si>
    <t>1.28.57</t>
  </si>
  <si>
    <t>Rachel Ireland</t>
  </si>
  <si>
    <t>5.8.12</t>
  </si>
  <si>
    <t>Knox</t>
  </si>
  <si>
    <t>Brian Munro</t>
  </si>
  <si>
    <t>6.31.88</t>
  </si>
  <si>
    <t>2.21.60</t>
  </si>
  <si>
    <t>20.10.12</t>
  </si>
  <si>
    <t>50 back</t>
  </si>
  <si>
    <t>2.45.48</t>
  </si>
  <si>
    <t>3.40.33</t>
  </si>
  <si>
    <t>21.10.12</t>
  </si>
  <si>
    <t>1.37.87</t>
  </si>
  <si>
    <t>4.51.22</t>
  </si>
  <si>
    <t>4.11.12</t>
  </si>
  <si>
    <t>state</t>
  </si>
  <si>
    <t>Milton O"dell</t>
  </si>
  <si>
    <t>24.3.13</t>
  </si>
  <si>
    <t>Dayle McMillan</t>
  </si>
  <si>
    <t>13.34.23</t>
  </si>
  <si>
    <t>17.4.13</t>
  </si>
  <si>
    <t>15.38.01</t>
  </si>
  <si>
    <t>Steve Emery</t>
  </si>
  <si>
    <t>10.38.13</t>
  </si>
  <si>
    <t>Cameron Powell</t>
  </si>
  <si>
    <t>10.14.97</t>
  </si>
  <si>
    <t>10.31.95</t>
  </si>
  <si>
    <t>8.17.83</t>
  </si>
  <si>
    <t>18.4.13</t>
  </si>
  <si>
    <t>1.26.19</t>
  </si>
  <si>
    <t>1.32.21</t>
  </si>
  <si>
    <t>3.34.40</t>
  </si>
  <si>
    <t>1.19.50</t>
  </si>
  <si>
    <t>1.39.73</t>
  </si>
  <si>
    <t>3.10.15</t>
  </si>
  <si>
    <t>3.32.77</t>
  </si>
  <si>
    <t>4.59.29</t>
  </si>
  <si>
    <t>2.40.82</t>
  </si>
  <si>
    <t>19.4.13</t>
  </si>
  <si>
    <t>Georgi Kinsela</t>
  </si>
  <si>
    <t>2.58.59</t>
  </si>
  <si>
    <t>Greg Phillips</t>
  </si>
  <si>
    <t>11.5.13</t>
  </si>
  <si>
    <t>Joern Sauer</t>
  </si>
  <si>
    <t>Kerry Ryan</t>
  </si>
  <si>
    <t>Emma Rogers</t>
  </si>
  <si>
    <t>Yamba</t>
  </si>
  <si>
    <t>8.6.13</t>
  </si>
  <si>
    <t>Sandra  Rogers</t>
  </si>
  <si>
    <t>1.31.44</t>
  </si>
  <si>
    <t>23.6.13</t>
  </si>
  <si>
    <t>4.8.13</t>
  </si>
  <si>
    <t>Emma Rogers`</t>
  </si>
  <si>
    <t>1.15.50</t>
  </si>
  <si>
    <t>31.8.13</t>
  </si>
  <si>
    <t>20.04.00</t>
  </si>
  <si>
    <t>Sandra Rogers</t>
  </si>
  <si>
    <t>21.37.49</t>
  </si>
  <si>
    <t>30.03.61</t>
  </si>
  <si>
    <t>1500 Free</t>
  </si>
  <si>
    <t>20.31.54</t>
  </si>
  <si>
    <t>8.9.13</t>
  </si>
  <si>
    <t>19.41.44</t>
  </si>
  <si>
    <t>19.12.10</t>
  </si>
  <si>
    <t>4.57.44</t>
  </si>
  <si>
    <t>6.34.47</t>
  </si>
  <si>
    <t>7.17.97</t>
  </si>
  <si>
    <t>5.27.45</t>
  </si>
  <si>
    <t>9.8.13</t>
  </si>
  <si>
    <t>8.47.09</t>
  </si>
  <si>
    <t>12.10.13</t>
  </si>
  <si>
    <t>2.15.95</t>
  </si>
  <si>
    <t>2.18.14</t>
  </si>
  <si>
    <t>1.23.21</t>
  </si>
  <si>
    <t>19.10.13</t>
  </si>
  <si>
    <t>1.13.12</t>
  </si>
  <si>
    <t>1.08.14</t>
  </si>
  <si>
    <t>3.24.61</t>
  </si>
  <si>
    <t>1.15.56</t>
  </si>
  <si>
    <t>1.06.75</t>
  </si>
  <si>
    <t>3.02.07</t>
  </si>
  <si>
    <t>15.10.09</t>
  </si>
  <si>
    <t>100 fly</t>
  </si>
  <si>
    <t>13.06.12</t>
  </si>
  <si>
    <t>Riccione</t>
  </si>
  <si>
    <t>3.30.97</t>
  </si>
  <si>
    <t xml:space="preserve">Women’s - Long Course 80-84 Age Group </t>
  </si>
  <si>
    <t>Swimmer</t>
  </si>
  <si>
    <t>Time</t>
  </si>
  <si>
    <t>Date</t>
  </si>
  <si>
    <t>Location</t>
  </si>
  <si>
    <t>Record Type</t>
  </si>
  <si>
    <t>5.15.79</t>
  </si>
  <si>
    <t>1.32.98</t>
  </si>
  <si>
    <t>2.18.59</t>
  </si>
  <si>
    <t>2.37.87</t>
  </si>
  <si>
    <t>23.3.14</t>
  </si>
  <si>
    <t>Peter Budd</t>
  </si>
  <si>
    <t>2.43.48</t>
  </si>
  <si>
    <t>3.41.00</t>
  </si>
  <si>
    <t>1.01.63</t>
  </si>
  <si>
    <t>Andrew Weeding</t>
  </si>
  <si>
    <t>1.17.98</t>
  </si>
  <si>
    <t>3.13.84</t>
  </si>
  <si>
    <t>2.42.29</t>
  </si>
  <si>
    <t>Rockhampton</t>
  </si>
  <si>
    <t>1.58.02</t>
  </si>
  <si>
    <t>1.08.51</t>
  </si>
  <si>
    <t>3.16.83</t>
  </si>
  <si>
    <t>4.5.14</t>
  </si>
  <si>
    <t>Katie Nilan</t>
  </si>
  <si>
    <t>6.04.72</t>
  </si>
  <si>
    <t xml:space="preserve">Women’s - Short Course 80-84 Age Group </t>
  </si>
  <si>
    <t>3.23.57</t>
  </si>
  <si>
    <t>Branch</t>
  </si>
  <si>
    <t>1.01.00</t>
  </si>
  <si>
    <t>5.7.14</t>
  </si>
  <si>
    <t>national</t>
  </si>
  <si>
    <t>2.31.73</t>
  </si>
  <si>
    <t>5.25.97</t>
  </si>
  <si>
    <t>10.8.14</t>
  </si>
  <si>
    <t>Montreal</t>
  </si>
  <si>
    <t>11.01.51</t>
  </si>
  <si>
    <t>3.8.14</t>
  </si>
  <si>
    <t>5.28.59</t>
  </si>
  <si>
    <t>4.44.26</t>
  </si>
  <si>
    <t>Mark Mallinson</t>
  </si>
  <si>
    <t>1.02.08</t>
  </si>
  <si>
    <t>11.10.14</t>
  </si>
  <si>
    <t>1.32.09</t>
  </si>
  <si>
    <t>Woy woy</t>
  </si>
  <si>
    <t>18.10.14</t>
  </si>
  <si>
    <t>5.10.59</t>
  </si>
  <si>
    <t>2.46.11</t>
  </si>
  <si>
    <t>19.10.14</t>
  </si>
  <si>
    <t>2.09.63</t>
  </si>
  <si>
    <t>1.00.35</t>
  </si>
  <si>
    <t>Martin Wensing</t>
  </si>
  <si>
    <t>2.42.82</t>
  </si>
  <si>
    <t>1.05.01</t>
  </si>
  <si>
    <t>1.13.90</t>
  </si>
  <si>
    <t>2.06.62</t>
  </si>
  <si>
    <t>1.11.81</t>
  </si>
  <si>
    <t>2.40.21</t>
  </si>
  <si>
    <t>22.08.31</t>
  </si>
  <si>
    <t>Emma Bartley</t>
  </si>
  <si>
    <t>16.11.14</t>
  </si>
  <si>
    <t>12.34.85</t>
  </si>
  <si>
    <t>Jodie Burke</t>
  </si>
  <si>
    <t>10.20.36</t>
  </si>
  <si>
    <t>6.14.48</t>
  </si>
  <si>
    <t xml:space="preserve">Women’s - Long Course 18-24 Age Group </t>
  </si>
  <si>
    <t>7.02.45</t>
  </si>
  <si>
    <t>Myall</t>
  </si>
  <si>
    <t>6.33.25</t>
  </si>
  <si>
    <t>4.11.39</t>
  </si>
  <si>
    <t>1.31.73</t>
  </si>
  <si>
    <t>3.17.52</t>
  </si>
  <si>
    <t>3.49.82</t>
  </si>
  <si>
    <t>1.16.65</t>
  </si>
  <si>
    <t>2.50.53</t>
  </si>
  <si>
    <t>21.3.15</t>
  </si>
  <si>
    <t>1.24.15</t>
  </si>
  <si>
    <t>Hobart</t>
  </si>
  <si>
    <t>8.4.15</t>
  </si>
  <si>
    <t>11.03.54</t>
  </si>
  <si>
    <t>11.08.90</t>
  </si>
  <si>
    <t>13.46.80</t>
  </si>
  <si>
    <t>10.35.06</t>
  </si>
  <si>
    <t>James Warson</t>
  </si>
  <si>
    <t>10.39.73</t>
  </si>
  <si>
    <t>6.17.87</t>
  </si>
  <si>
    <t>Heidi Roche</t>
  </si>
  <si>
    <t>6.19.47</t>
  </si>
  <si>
    <t>5.53.45</t>
  </si>
  <si>
    <t>Mark Scullard</t>
  </si>
  <si>
    <t>2.43.02</t>
  </si>
  <si>
    <t>1.24.97</t>
  </si>
  <si>
    <t>1.05.80</t>
  </si>
  <si>
    <t>1.27.87</t>
  </si>
  <si>
    <t>3.29.54</t>
  </si>
  <si>
    <t>5.24.08</t>
  </si>
  <si>
    <t>5.22.35</t>
  </si>
  <si>
    <t>Hibart</t>
  </si>
  <si>
    <t>3.05.12</t>
  </si>
  <si>
    <t>2.33.38</t>
  </si>
  <si>
    <t>1.03.03</t>
  </si>
  <si>
    <t>3.12.08</t>
  </si>
  <si>
    <t>3.15.96</t>
  </si>
  <si>
    <t>knox</t>
  </si>
  <si>
    <t>1.15.19</t>
  </si>
  <si>
    <t>22.23.74</t>
  </si>
  <si>
    <t>29.49.47</t>
  </si>
  <si>
    <t>11.51.61</t>
  </si>
  <si>
    <t>14.08.75</t>
  </si>
  <si>
    <t>Linda Buckley</t>
  </si>
  <si>
    <t>16.31.05</t>
  </si>
  <si>
    <t>6.45.53</t>
  </si>
  <si>
    <t>6.21.16</t>
  </si>
  <si>
    <t>5.36.76</t>
  </si>
  <si>
    <t>7.53.09</t>
  </si>
  <si>
    <t>1.39.32</t>
  </si>
  <si>
    <t>Mark Hepple</t>
  </si>
  <si>
    <t>Mark Happle</t>
  </si>
  <si>
    <t>up to end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</si>
</sst>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[$-C09]dd\-mmm\-yy;@"/>
  </numFmts>
  <fonts count="30" x14ac:knownFonts="1">
    <font>
      <sz val="10"/>
      <name val="Arial"/>
    </font>
    <font>
      <sz val="10"/>
      <name val="Arial"/>
    </font>
    <font>
      <sz val="12"/>
      <color indexed="8"/>
      <name val="Calibri"/>
    </font>
    <font>
      <sz val="11"/>
      <color indexed="8"/>
      <name val="Calibri"/>
    </font>
    <font>
      <sz val="10"/>
      <name val="Times New Roman"/>
      <family val="1"/>
    </font>
    <font>
      <b/>
      <sz val="14"/>
      <color indexed="8"/>
      <name val="Calibri"/>
    </font>
    <font>
      <b/>
      <sz val="11"/>
      <color indexed="8"/>
      <name val="Calibri"/>
    </font>
    <font>
      <sz val="12"/>
      <name val="Calibri"/>
    </font>
    <font>
      <sz val="11"/>
      <name val="Calibri"/>
    </font>
    <font>
      <sz val="12"/>
      <name val="Times New Roman"/>
      <family val="1"/>
    </font>
    <font>
      <sz val="8"/>
      <name val="Arial"/>
    </font>
    <font>
      <sz val="11"/>
      <name val="Arial"/>
    </font>
    <font>
      <sz val="11"/>
      <color indexed="10"/>
      <name val="Arial"/>
    </font>
    <font>
      <sz val="11"/>
      <color indexed="10"/>
      <name val="Calibri"/>
    </font>
    <font>
      <sz val="10"/>
      <color indexed="10"/>
      <name val="Arial"/>
    </font>
    <font>
      <b/>
      <sz val="11"/>
      <color indexed="10"/>
      <name val="Calibri"/>
    </font>
    <font>
      <b/>
      <sz val="11"/>
      <name val="Calibri"/>
    </font>
    <font>
      <sz val="10"/>
      <name val="Arial"/>
    </font>
    <font>
      <sz val="11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Arial"/>
      <family val="2"/>
    </font>
    <font>
      <b/>
      <sz val="14"/>
      <color indexed="8"/>
      <name val="Calibri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15" fontId="0" fillId="0" borderId="0" xfId="0" applyNumberFormat="1"/>
    <xf numFmtId="47" fontId="0" fillId="0" borderId="0" xfId="0" applyNumberFormat="1"/>
    <xf numFmtId="20" fontId="0" fillId="0" borderId="0" xfId="0" applyNumberFormat="1"/>
    <xf numFmtId="0" fontId="3" fillId="0" borderId="0" xfId="0" applyFon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15" fontId="3" fillId="0" borderId="0" xfId="0" applyNumberFormat="1" applyFont="1" applyAlignment="1">
      <alignment vertical="top" wrapText="1"/>
    </xf>
    <xf numFmtId="0" fontId="8" fillId="0" borderId="0" xfId="0" applyFont="1"/>
    <xf numFmtId="0" fontId="7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top" wrapText="1"/>
    </xf>
    <xf numFmtId="15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47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wrapText="1"/>
    </xf>
    <xf numFmtId="15" fontId="0" fillId="0" borderId="0" xfId="0" applyNumberFormat="1" applyAlignment="1">
      <alignment horizontal="center"/>
    </xf>
    <xf numFmtId="47" fontId="3" fillId="0" borderId="0" xfId="0" applyNumberFormat="1" applyFont="1" applyAlignment="1">
      <alignment horizontal="center" vertical="top" wrapText="1"/>
    </xf>
    <xf numFmtId="15" fontId="6" fillId="0" borderId="0" xfId="0" applyNumberFormat="1" applyFont="1" applyAlignment="1">
      <alignment horizontal="center" vertical="top" wrapText="1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4" fillId="0" borderId="0" xfId="0" applyFont="1"/>
    <xf numFmtId="0" fontId="15" fillId="0" borderId="0" xfId="0" applyFont="1" applyAlignment="1">
      <alignment horizontal="center" vertical="top" wrapText="1"/>
    </xf>
    <xf numFmtId="2" fontId="3" fillId="0" borderId="0" xfId="0" applyNumberFormat="1" applyFont="1" applyAlignment="1">
      <alignment horizontal="right" vertical="top" wrapText="1"/>
    </xf>
    <xf numFmtId="0" fontId="1" fillId="0" borderId="0" xfId="0" applyFont="1"/>
    <xf numFmtId="0" fontId="8" fillId="0" borderId="0" xfId="0" applyFont="1" applyAlignment="1">
      <alignment vertical="top" wrapText="1"/>
    </xf>
    <xf numFmtId="15" fontId="8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/>
    <xf numFmtId="47" fontId="8" fillId="0" borderId="0" xfId="0" applyNumberFormat="1" applyFont="1" applyAlignment="1">
      <alignment horizontal="right" vertical="top" wrapText="1"/>
    </xf>
    <xf numFmtId="0" fontId="3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right"/>
    </xf>
    <xf numFmtId="1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vertical="top" wrapText="1"/>
    </xf>
    <xf numFmtId="0" fontId="18" fillId="0" borderId="0" xfId="0" applyFont="1" applyAlignment="1">
      <alignment horizontal="right"/>
    </xf>
    <xf numFmtId="1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7" fontId="20" fillId="0" borderId="0" xfId="0" applyNumberFormat="1" applyFont="1" applyAlignment="1">
      <alignment horizontal="right" vertical="top" wrapText="1"/>
    </xf>
    <xf numFmtId="15" fontId="20" fillId="0" borderId="0" xfId="0" applyNumberFormat="1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19" fillId="0" borderId="0" xfId="0" applyFont="1" applyAlignment="1">
      <alignment vertical="top" wrapText="1"/>
    </xf>
    <xf numFmtId="15" fontId="19" fillId="0" borderId="0" xfId="0" applyNumberFormat="1" applyFont="1" applyAlignment="1">
      <alignment horizontal="center" vertical="top" wrapText="1"/>
    </xf>
    <xf numFmtId="0" fontId="20" fillId="0" borderId="0" xfId="0" applyFont="1" applyAlignment="1">
      <alignment horizontal="right" vertical="top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vertical="top" wrapText="1"/>
    </xf>
    <xf numFmtId="47" fontId="18" fillId="0" borderId="0" xfId="0" applyNumberFormat="1" applyFont="1" applyAlignment="1">
      <alignment horizontal="right" vertical="top" wrapText="1"/>
    </xf>
    <xf numFmtId="15" fontId="18" fillId="0" borderId="0" xfId="0" applyNumberFormat="1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 vertical="top" wrapText="1"/>
    </xf>
    <xf numFmtId="179" fontId="19" fillId="0" borderId="0" xfId="0" applyNumberFormat="1" applyFont="1" applyAlignment="1">
      <alignment horizontal="center"/>
    </xf>
    <xf numFmtId="179" fontId="18" fillId="0" borderId="0" xfId="0" applyNumberFormat="1" applyFont="1" applyAlignment="1">
      <alignment horizontal="center"/>
    </xf>
    <xf numFmtId="179" fontId="20" fillId="0" borderId="0" xfId="0" applyNumberFormat="1" applyFont="1" applyAlignment="1">
      <alignment horizontal="center" vertical="top" wrapText="1"/>
    </xf>
    <xf numFmtId="179" fontId="3" fillId="0" borderId="0" xfId="0" applyNumberFormat="1" applyFont="1" applyAlignment="1">
      <alignment horizontal="center" vertical="top" wrapText="1"/>
    </xf>
    <xf numFmtId="179" fontId="0" fillId="0" borderId="0" xfId="0" applyNumberFormat="1" applyAlignment="1">
      <alignment horizontal="center"/>
    </xf>
    <xf numFmtId="2" fontId="13" fillId="0" borderId="0" xfId="0" applyNumberFormat="1" applyFont="1" applyAlignment="1">
      <alignment horizontal="right" vertical="top" wrapText="1"/>
    </xf>
    <xf numFmtId="179" fontId="13" fillId="0" borderId="0" xfId="0" applyNumberFormat="1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15" fontId="18" fillId="0" borderId="0" xfId="0" applyNumberFormat="1" applyFont="1" applyAlignment="1">
      <alignment horizontal="center"/>
    </xf>
    <xf numFmtId="0" fontId="18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2" fontId="20" fillId="0" borderId="0" xfId="0" applyNumberFormat="1" applyFont="1" applyAlignment="1">
      <alignment horizontal="right" vertical="top" wrapText="1"/>
    </xf>
    <xf numFmtId="179" fontId="8" fillId="0" borderId="0" xfId="0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right"/>
    </xf>
    <xf numFmtId="179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47" fontId="20" fillId="0" borderId="0" xfId="0" applyNumberFormat="1" applyFont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18" fillId="0" borderId="0" xfId="0" applyNumberFormat="1" applyFont="1" applyAlignment="1">
      <alignment horizontal="right" vertical="top" wrapText="1"/>
    </xf>
    <xf numFmtId="0" fontId="24" fillId="0" borderId="0" xfId="0" applyFont="1" applyAlignment="1">
      <alignment horizontal="center" vertical="top" wrapText="1"/>
    </xf>
    <xf numFmtId="2" fontId="18" fillId="0" borderId="0" xfId="0" applyNumberFormat="1" applyFont="1" applyAlignment="1">
      <alignment horizontal="right" vertical="top" wrapText="1"/>
    </xf>
    <xf numFmtId="20" fontId="18" fillId="0" borderId="0" xfId="0" applyNumberFormat="1" applyFont="1" applyAlignment="1">
      <alignment horizontal="right" vertical="top" wrapText="1"/>
    </xf>
    <xf numFmtId="0" fontId="25" fillId="0" borderId="0" xfId="0" applyFont="1"/>
    <xf numFmtId="14" fontId="23" fillId="0" borderId="0" xfId="0" applyNumberFormat="1" applyFont="1" applyAlignment="1">
      <alignment horizontal="center"/>
    </xf>
    <xf numFmtId="47" fontId="18" fillId="0" borderId="0" xfId="0" applyNumberFormat="1" applyFont="1" applyAlignment="1">
      <alignment horizontal="right"/>
    </xf>
    <xf numFmtId="47" fontId="18" fillId="0" borderId="0" xfId="0" applyNumberFormat="1" applyFont="1" applyAlignment="1">
      <alignment horizontal="center" vertical="top" wrapText="1"/>
    </xf>
    <xf numFmtId="15" fontId="18" fillId="0" borderId="0" xfId="0" applyNumberFormat="1" applyFont="1" applyAlignment="1">
      <alignment vertical="top" wrapText="1"/>
    </xf>
    <xf numFmtId="179" fontId="18" fillId="0" borderId="0" xfId="0" applyNumberFormat="1" applyFont="1" applyAlignment="1">
      <alignment horizontal="center" vertical="top" wrapText="1"/>
    </xf>
    <xf numFmtId="2" fontId="18" fillId="0" borderId="0" xfId="0" applyNumberFormat="1" applyFont="1" applyAlignment="1">
      <alignment horizontal="right"/>
    </xf>
    <xf numFmtId="0" fontId="24" fillId="0" borderId="0" xfId="0" applyFont="1" applyAlignment="1">
      <alignment horizontal="center"/>
    </xf>
    <xf numFmtId="0" fontId="18" fillId="0" borderId="0" xfId="0" applyNumberFormat="1" applyFont="1" applyAlignment="1">
      <alignment horizontal="center" vertical="top" wrapText="1"/>
    </xf>
    <xf numFmtId="14" fontId="18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left" vertical="top" wrapText="1"/>
    </xf>
    <xf numFmtId="0" fontId="27" fillId="0" borderId="0" xfId="0" applyFont="1" applyAlignment="1">
      <alignment vertical="top" wrapText="1"/>
    </xf>
    <xf numFmtId="0" fontId="28" fillId="0" borderId="0" xfId="0" applyFont="1" applyAlignment="1">
      <alignment horizontal="right"/>
    </xf>
    <xf numFmtId="14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27" fillId="0" borderId="0" xfId="0" applyFont="1" applyAlignment="1">
      <alignment horizontal="right" vertical="top" wrapText="1"/>
    </xf>
    <xf numFmtId="15" fontId="27" fillId="0" borderId="0" xfId="0" applyNumberFormat="1" applyFont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47" fontId="27" fillId="0" borderId="0" xfId="0" applyNumberFormat="1" applyFont="1" applyAlignment="1">
      <alignment horizontal="right" vertical="top" wrapText="1"/>
    </xf>
    <xf numFmtId="0" fontId="27" fillId="0" borderId="0" xfId="0" applyFont="1"/>
    <xf numFmtId="0" fontId="27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18" fillId="0" borderId="0" xfId="0" applyFont="1" applyFill="1" applyAlignment="1">
      <alignment vertical="top" wrapText="1"/>
    </xf>
    <xf numFmtId="47" fontId="18" fillId="0" borderId="0" xfId="0" applyNumberFormat="1" applyFont="1" applyFill="1" applyAlignment="1">
      <alignment horizontal="right" vertical="top" wrapText="1"/>
    </xf>
    <xf numFmtId="15" fontId="18" fillId="0" borderId="0" xfId="0" applyNumberFormat="1" applyFont="1" applyFill="1" applyAlignment="1">
      <alignment horizontal="center" vertical="top" wrapText="1"/>
    </xf>
    <xf numFmtId="0" fontId="18" fillId="0" borderId="0" xfId="0" applyFont="1" applyFill="1" applyAlignment="1">
      <alignment horizontal="center" vertical="top" wrapText="1"/>
    </xf>
    <xf numFmtId="0" fontId="23" fillId="0" borderId="0" xfId="0" applyFont="1" applyFill="1"/>
    <xf numFmtId="14" fontId="27" fillId="0" borderId="0" xfId="0" applyNumberFormat="1" applyFont="1" applyAlignment="1">
      <alignment horizontal="center" vertical="top" wrapText="1"/>
    </xf>
    <xf numFmtId="179" fontId="27" fillId="0" borderId="0" xfId="0" applyNumberFormat="1" applyFont="1" applyAlignment="1">
      <alignment horizontal="center"/>
    </xf>
    <xf numFmtId="0" fontId="29" fillId="0" borderId="0" xfId="0" applyFont="1"/>
    <xf numFmtId="2" fontId="27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0"/>
  <sheetViews>
    <sheetView zoomScale="75" workbookViewId="0"/>
  </sheetViews>
  <sheetFormatPr baseColWidth="10" defaultColWidth="8.83203125" defaultRowHeight="12" x14ac:dyDescent="0"/>
  <cols>
    <col min="1" max="1" width="15" customWidth="1"/>
    <col min="2" max="2" width="23.6640625" customWidth="1"/>
    <col min="3" max="3" width="10" style="17" customWidth="1"/>
    <col min="4" max="4" width="16.33203125" style="11" customWidth="1"/>
    <col min="5" max="5" width="18.1640625" style="11" customWidth="1"/>
    <col min="6" max="6" width="14.1640625" style="11" customWidth="1"/>
  </cols>
  <sheetData>
    <row r="1" spans="1:6" ht="14">
      <c r="A1" s="4"/>
    </row>
    <row r="2" spans="1:6" ht="18">
      <c r="A2" s="127" t="s">
        <v>30</v>
      </c>
      <c r="B2" s="127"/>
      <c r="C2" s="127"/>
      <c r="D2" s="127"/>
      <c r="E2" s="127"/>
      <c r="F2" s="127"/>
    </row>
    <row r="3" spans="1:6" ht="14">
      <c r="A3" s="5" t="s">
        <v>31</v>
      </c>
      <c r="B3" s="5" t="s">
        <v>32</v>
      </c>
      <c r="C3" s="19" t="s">
        <v>33</v>
      </c>
      <c r="D3" s="12" t="s">
        <v>34</v>
      </c>
      <c r="E3" s="12" t="s">
        <v>35</v>
      </c>
      <c r="F3" s="12" t="s">
        <v>36</v>
      </c>
    </row>
    <row r="4" spans="1:6" s="93" customFormat="1" ht="14">
      <c r="A4" s="42" t="s">
        <v>0</v>
      </c>
      <c r="B4" s="42" t="s">
        <v>838</v>
      </c>
      <c r="C4" s="48">
        <v>11.93</v>
      </c>
      <c r="D4" s="63" t="s">
        <v>863</v>
      </c>
      <c r="E4" s="50" t="s">
        <v>39</v>
      </c>
      <c r="F4" s="50" t="s">
        <v>232</v>
      </c>
    </row>
    <row r="5" spans="1:6" ht="14">
      <c r="A5" s="47" t="s">
        <v>37</v>
      </c>
      <c r="B5" s="47" t="s">
        <v>38</v>
      </c>
      <c r="C5" s="57">
        <v>22.85</v>
      </c>
      <c r="D5" s="52">
        <v>39627</v>
      </c>
      <c r="E5" s="53" t="s">
        <v>39</v>
      </c>
      <c r="F5" s="54" t="s">
        <v>40</v>
      </c>
    </row>
    <row r="6" spans="1:6" ht="14">
      <c r="A6" s="47" t="s">
        <v>41</v>
      </c>
      <c r="B6" s="47" t="s">
        <v>38</v>
      </c>
      <c r="C6" s="57">
        <v>48.44</v>
      </c>
      <c r="D6" s="52">
        <v>39627</v>
      </c>
      <c r="E6" s="53" t="s">
        <v>39</v>
      </c>
      <c r="F6" s="54" t="s">
        <v>40</v>
      </c>
    </row>
    <row r="7" spans="1:6" ht="14">
      <c r="A7" s="47" t="s">
        <v>42</v>
      </c>
      <c r="B7" s="47" t="s">
        <v>43</v>
      </c>
      <c r="C7" s="51" t="s">
        <v>325</v>
      </c>
      <c r="D7" s="52">
        <v>38647</v>
      </c>
      <c r="E7" s="53" t="s">
        <v>44</v>
      </c>
      <c r="F7" s="53" t="s">
        <v>45</v>
      </c>
    </row>
    <row r="8" spans="1:6" ht="14">
      <c r="A8" s="47" t="s">
        <v>2</v>
      </c>
      <c r="B8" s="42"/>
      <c r="C8" s="48"/>
      <c r="D8" s="50"/>
      <c r="E8" s="50"/>
      <c r="F8" s="50"/>
    </row>
    <row r="9" spans="1:6" ht="14">
      <c r="A9" s="47" t="s">
        <v>3</v>
      </c>
      <c r="B9" s="42"/>
      <c r="C9" s="48"/>
      <c r="D9" s="50"/>
      <c r="E9" s="50"/>
      <c r="F9" s="50"/>
    </row>
    <row r="10" spans="1:6" ht="14">
      <c r="A10" s="47" t="s">
        <v>4</v>
      </c>
      <c r="B10" s="42"/>
      <c r="C10" s="48"/>
      <c r="D10" s="50"/>
      <c r="E10" s="50"/>
      <c r="F10" s="50"/>
    </row>
    <row r="11" spans="1:6" s="86" customFormat="1" ht="14">
      <c r="A11" s="61" t="s">
        <v>5</v>
      </c>
      <c r="B11" s="42" t="s">
        <v>253</v>
      </c>
      <c r="C11" s="48">
        <v>16.05</v>
      </c>
      <c r="D11" s="63">
        <v>39726</v>
      </c>
      <c r="E11" s="50" t="s">
        <v>27</v>
      </c>
      <c r="F11" s="50" t="s">
        <v>45</v>
      </c>
    </row>
    <row r="12" spans="1:6" s="86" customFormat="1" ht="14">
      <c r="A12" s="61" t="s">
        <v>48</v>
      </c>
      <c r="B12" s="61" t="s">
        <v>1021</v>
      </c>
      <c r="C12" s="66">
        <v>29.97</v>
      </c>
      <c r="D12" s="63" t="s">
        <v>1018</v>
      </c>
      <c r="E12" s="64" t="s">
        <v>318</v>
      </c>
      <c r="F12" s="64" t="s">
        <v>45</v>
      </c>
    </row>
    <row r="13" spans="1:6" s="86" customFormat="1" ht="14">
      <c r="A13" s="61" t="s">
        <v>50</v>
      </c>
      <c r="B13" s="61" t="s">
        <v>38</v>
      </c>
      <c r="C13" s="62" t="s">
        <v>256</v>
      </c>
      <c r="D13" s="63">
        <v>39739</v>
      </c>
      <c r="E13" s="64" t="s">
        <v>254</v>
      </c>
      <c r="F13" s="90" t="s">
        <v>40</v>
      </c>
    </row>
    <row r="14" spans="1:6" s="86" customFormat="1" ht="14">
      <c r="A14" s="61" t="s">
        <v>7</v>
      </c>
      <c r="B14" s="42" t="s">
        <v>253</v>
      </c>
      <c r="C14" s="48" t="s">
        <v>255</v>
      </c>
      <c r="D14" s="63">
        <v>39740</v>
      </c>
      <c r="E14" s="64" t="s">
        <v>254</v>
      </c>
      <c r="F14" s="50" t="s">
        <v>45</v>
      </c>
    </row>
    <row r="15" spans="1:6" ht="14">
      <c r="A15" s="47" t="s">
        <v>8</v>
      </c>
      <c r="B15" s="42"/>
      <c r="C15" s="48"/>
      <c r="D15" s="50"/>
      <c r="E15" s="50"/>
      <c r="F15" s="50"/>
    </row>
    <row r="16" spans="1:6" ht="14">
      <c r="A16" s="47" t="s">
        <v>9</v>
      </c>
      <c r="B16" s="42"/>
      <c r="C16" s="48"/>
      <c r="D16" s="50"/>
      <c r="E16" s="50"/>
      <c r="F16" s="50"/>
    </row>
    <row r="17" spans="1:6" ht="14">
      <c r="A17" s="47" t="s">
        <v>10</v>
      </c>
      <c r="B17" s="42"/>
      <c r="C17" s="48"/>
      <c r="D17" s="50"/>
      <c r="E17" s="50"/>
      <c r="F17" s="50"/>
    </row>
    <row r="18" spans="1:6" s="86" customFormat="1" ht="14">
      <c r="A18" s="61" t="s">
        <v>11</v>
      </c>
      <c r="B18" s="42" t="s">
        <v>838</v>
      </c>
      <c r="C18" s="48">
        <v>14.24</v>
      </c>
      <c r="D18" s="63" t="s">
        <v>863</v>
      </c>
      <c r="E18" s="50" t="s">
        <v>39</v>
      </c>
      <c r="F18" s="50" t="s">
        <v>232</v>
      </c>
    </row>
    <row r="19" spans="1:6" ht="14">
      <c r="A19" s="47" t="s">
        <v>53</v>
      </c>
      <c r="B19" s="47" t="s">
        <v>838</v>
      </c>
      <c r="C19" s="57">
        <v>32.82</v>
      </c>
      <c r="D19" s="52">
        <v>40460</v>
      </c>
      <c r="E19" s="53" t="s">
        <v>27</v>
      </c>
      <c r="F19" s="53" t="s">
        <v>45</v>
      </c>
    </row>
    <row r="20" spans="1:6" ht="14">
      <c r="A20" s="47" t="s">
        <v>55</v>
      </c>
      <c r="B20" s="47" t="s">
        <v>54</v>
      </c>
      <c r="C20" s="51" t="s">
        <v>452</v>
      </c>
      <c r="D20" s="52">
        <v>39012</v>
      </c>
      <c r="E20" s="53" t="s">
        <v>44</v>
      </c>
      <c r="F20" s="53" t="s">
        <v>45</v>
      </c>
    </row>
    <row r="21" spans="1:6" ht="14">
      <c r="A21" s="47" t="s">
        <v>12</v>
      </c>
      <c r="B21" s="42"/>
      <c r="C21" s="48"/>
      <c r="D21" s="50"/>
      <c r="E21" s="50"/>
      <c r="F21" s="50"/>
    </row>
    <row r="22" spans="1:6" ht="14">
      <c r="A22" s="47" t="s">
        <v>13</v>
      </c>
      <c r="B22" s="42"/>
      <c r="C22" s="48"/>
      <c r="D22" s="50"/>
      <c r="E22" s="50"/>
      <c r="F22" s="50"/>
    </row>
    <row r="23" spans="1:6" ht="14">
      <c r="A23" s="47" t="s">
        <v>14</v>
      </c>
      <c r="B23" s="42"/>
      <c r="C23" s="48"/>
      <c r="D23" s="50"/>
      <c r="E23" s="50"/>
      <c r="F23" s="50"/>
    </row>
    <row r="24" spans="1:6" ht="14">
      <c r="A24" s="47" t="s">
        <v>15</v>
      </c>
      <c r="B24" s="42"/>
      <c r="C24" s="48"/>
      <c r="D24" s="50"/>
      <c r="E24" s="50"/>
      <c r="F24" s="50"/>
    </row>
    <row r="25" spans="1:6" s="86" customFormat="1" ht="14">
      <c r="A25" s="61" t="s">
        <v>16</v>
      </c>
      <c r="B25" s="42" t="s">
        <v>838</v>
      </c>
      <c r="C25" s="48">
        <v>13.31</v>
      </c>
      <c r="D25" s="63">
        <v>40804</v>
      </c>
      <c r="E25" s="50" t="s">
        <v>39</v>
      </c>
      <c r="F25" s="50" t="s">
        <v>45</v>
      </c>
    </row>
    <row r="26" spans="1:6" ht="14">
      <c r="A26" s="47" t="s">
        <v>57</v>
      </c>
      <c r="B26" s="47" t="s">
        <v>38</v>
      </c>
      <c r="C26" s="57">
        <v>24.32</v>
      </c>
      <c r="D26" s="52">
        <v>39627</v>
      </c>
      <c r="E26" s="53" t="s">
        <v>39</v>
      </c>
      <c r="F26" s="54" t="s">
        <v>40</v>
      </c>
    </row>
    <row r="27" spans="1:6" ht="14">
      <c r="A27" s="47" t="s">
        <v>58</v>
      </c>
      <c r="B27" s="47" t="s">
        <v>38</v>
      </c>
      <c r="C27" s="57">
        <v>52.39</v>
      </c>
      <c r="D27" s="52">
        <v>39627</v>
      </c>
      <c r="E27" s="53" t="s">
        <v>39</v>
      </c>
      <c r="F27" s="54" t="s">
        <v>40</v>
      </c>
    </row>
    <row r="28" spans="1:6" ht="14">
      <c r="A28" s="47" t="s">
        <v>18</v>
      </c>
      <c r="B28" s="42"/>
      <c r="C28" s="48"/>
      <c r="D28" s="50"/>
      <c r="E28" s="50"/>
      <c r="F28" s="50"/>
    </row>
    <row r="29" spans="1:6" ht="14">
      <c r="A29" s="47" t="s">
        <v>19</v>
      </c>
      <c r="B29" s="42"/>
      <c r="C29" s="48"/>
      <c r="D29" s="50"/>
      <c r="E29" s="50"/>
      <c r="F29" s="50"/>
    </row>
    <row r="30" spans="1:6" ht="14">
      <c r="A30" s="47" t="s">
        <v>20</v>
      </c>
      <c r="B30" s="42"/>
      <c r="C30" s="48"/>
      <c r="D30" s="50"/>
      <c r="E30" s="50"/>
      <c r="F30" s="50"/>
    </row>
    <row r="31" spans="1:6" ht="14">
      <c r="A31" s="47" t="s">
        <v>21</v>
      </c>
      <c r="B31" s="42"/>
      <c r="C31" s="48"/>
      <c r="D31" s="50"/>
      <c r="E31" s="50"/>
      <c r="F31" s="50"/>
    </row>
    <row r="32" spans="1:6" s="86" customFormat="1" ht="14">
      <c r="A32" s="61" t="s">
        <v>59</v>
      </c>
      <c r="B32" s="61" t="s">
        <v>1021</v>
      </c>
      <c r="C32" s="62" t="s">
        <v>1023</v>
      </c>
      <c r="D32" s="63" t="s">
        <v>1018</v>
      </c>
      <c r="E32" s="64" t="s">
        <v>318</v>
      </c>
      <c r="F32" s="64" t="s">
        <v>45</v>
      </c>
    </row>
    <row r="33" spans="1:6" s="86" customFormat="1" ht="14">
      <c r="A33" s="61" t="s">
        <v>22</v>
      </c>
      <c r="B33" s="42" t="s">
        <v>253</v>
      </c>
      <c r="C33" s="48" t="s">
        <v>257</v>
      </c>
      <c r="D33" s="63">
        <v>39739</v>
      </c>
      <c r="E33" s="64" t="s">
        <v>254</v>
      </c>
      <c r="F33" s="50" t="s">
        <v>45</v>
      </c>
    </row>
    <row r="34" spans="1:6" ht="14">
      <c r="A34" s="47" t="s">
        <v>23</v>
      </c>
      <c r="B34" s="42"/>
      <c r="C34" s="48"/>
      <c r="D34" s="50"/>
      <c r="E34" s="50"/>
      <c r="F34" s="50"/>
    </row>
    <row r="35" spans="1:6" ht="14">
      <c r="A35" s="47" t="s">
        <v>24</v>
      </c>
      <c r="B35" s="42"/>
      <c r="C35" s="48"/>
      <c r="D35" s="50"/>
      <c r="E35" s="50"/>
      <c r="F35" s="50"/>
    </row>
    <row r="37" spans="1:6" ht="14">
      <c r="A37" s="42" t="s">
        <v>313</v>
      </c>
    </row>
    <row r="38" spans="1:6" ht="18">
      <c r="A38" s="127" t="s">
        <v>63</v>
      </c>
      <c r="B38" s="127"/>
      <c r="C38" s="127"/>
      <c r="D38" s="127"/>
      <c r="E38" s="127"/>
      <c r="F38" s="127"/>
    </row>
    <row r="39" spans="1:6" ht="14">
      <c r="A39" s="5" t="s">
        <v>31</v>
      </c>
      <c r="B39" s="5" t="s">
        <v>32</v>
      </c>
      <c r="C39" s="19" t="s">
        <v>33</v>
      </c>
      <c r="D39" s="12" t="s">
        <v>34</v>
      </c>
      <c r="E39" s="12" t="s">
        <v>35</v>
      </c>
      <c r="F39" s="12" t="s">
        <v>36</v>
      </c>
    </row>
    <row r="40" spans="1:6" s="86" customFormat="1">
      <c r="A40" s="86" t="s">
        <v>0</v>
      </c>
      <c r="B40" s="86" t="s">
        <v>868</v>
      </c>
      <c r="C40" s="87">
        <v>10.59</v>
      </c>
      <c r="D40" s="94">
        <v>41783</v>
      </c>
      <c r="E40" s="88" t="s">
        <v>318</v>
      </c>
      <c r="F40" s="88" t="s">
        <v>844</v>
      </c>
    </row>
    <row r="41" spans="1:6" s="86" customFormat="1" ht="14">
      <c r="A41" s="61" t="s">
        <v>37</v>
      </c>
      <c r="B41" s="61" t="s">
        <v>868</v>
      </c>
      <c r="C41" s="91">
        <v>23.75</v>
      </c>
      <c r="D41" s="63">
        <v>41840</v>
      </c>
      <c r="E41" s="64" t="s">
        <v>39</v>
      </c>
      <c r="F41" s="64" t="s">
        <v>844</v>
      </c>
    </row>
    <row r="42" spans="1:6" ht="14">
      <c r="A42" s="6" t="s">
        <v>41</v>
      </c>
      <c r="B42" s="6" t="s">
        <v>868</v>
      </c>
      <c r="C42" s="20">
        <v>49.95</v>
      </c>
      <c r="D42" s="13" t="s">
        <v>891</v>
      </c>
      <c r="E42" s="14" t="s">
        <v>318</v>
      </c>
      <c r="F42" s="14" t="s">
        <v>45</v>
      </c>
    </row>
    <row r="43" spans="1:6" ht="14">
      <c r="A43" s="6" t="s">
        <v>42</v>
      </c>
      <c r="B43" s="47" t="s">
        <v>253</v>
      </c>
      <c r="C43" s="51" t="s">
        <v>890</v>
      </c>
      <c r="D43" s="13" t="s">
        <v>886</v>
      </c>
      <c r="E43" s="53" t="s">
        <v>887</v>
      </c>
      <c r="F43" s="14" t="s">
        <v>45</v>
      </c>
    </row>
    <row r="44" spans="1:6" ht="14">
      <c r="A44" s="6" t="s">
        <v>2</v>
      </c>
    </row>
    <row r="45" spans="1:6" ht="14">
      <c r="A45" s="6" t="s">
        <v>3</v>
      </c>
    </row>
    <row r="46" spans="1:6" ht="14">
      <c r="A46" s="6" t="s">
        <v>4</v>
      </c>
    </row>
    <row r="47" spans="1:6" ht="14">
      <c r="A47" s="6" t="s">
        <v>5</v>
      </c>
    </row>
    <row r="48" spans="1:6" ht="14">
      <c r="A48" s="6" t="s">
        <v>48</v>
      </c>
      <c r="B48" s="6" t="s">
        <v>868</v>
      </c>
      <c r="C48" s="20">
        <v>28.74</v>
      </c>
      <c r="D48" s="75" t="s">
        <v>891</v>
      </c>
      <c r="E48" s="14" t="s">
        <v>318</v>
      </c>
      <c r="F48" s="14" t="s">
        <v>45</v>
      </c>
    </row>
    <row r="49" spans="1:6" s="86" customFormat="1" ht="14">
      <c r="A49" s="61" t="s">
        <v>50</v>
      </c>
      <c r="B49" s="61" t="s">
        <v>868</v>
      </c>
      <c r="C49" s="62" t="s">
        <v>1011</v>
      </c>
      <c r="D49" s="63">
        <v>41854</v>
      </c>
      <c r="E49" s="64" t="s">
        <v>887</v>
      </c>
      <c r="F49" s="64" t="s">
        <v>45</v>
      </c>
    </row>
    <row r="50" spans="1:6" ht="14">
      <c r="A50" s="6" t="s">
        <v>7</v>
      </c>
      <c r="B50" s="6" t="s">
        <v>66</v>
      </c>
      <c r="C50" s="21" t="s">
        <v>453</v>
      </c>
      <c r="D50" s="13">
        <v>37331</v>
      </c>
      <c r="E50" s="14" t="s">
        <v>39</v>
      </c>
      <c r="F50" s="14" t="s">
        <v>45</v>
      </c>
    </row>
    <row r="51" spans="1:6" ht="14">
      <c r="A51" s="6" t="s">
        <v>8</v>
      </c>
      <c r="B51" s="6" t="s">
        <v>67</v>
      </c>
      <c r="C51" s="21" t="s">
        <v>454</v>
      </c>
      <c r="D51" s="13">
        <v>38555</v>
      </c>
      <c r="E51" s="14" t="s">
        <v>68</v>
      </c>
      <c r="F51" s="14" t="s">
        <v>45</v>
      </c>
    </row>
    <row r="52" spans="1:6" ht="14">
      <c r="A52" s="6" t="s">
        <v>9</v>
      </c>
      <c r="B52" s="6" t="s">
        <v>67</v>
      </c>
      <c r="C52" s="48" t="s">
        <v>455</v>
      </c>
      <c r="D52" s="77">
        <v>2002</v>
      </c>
      <c r="E52" s="50" t="s">
        <v>341</v>
      </c>
      <c r="F52" s="50" t="s">
        <v>45</v>
      </c>
    </row>
    <row r="53" spans="1:6" ht="14">
      <c r="A53" s="6" t="s">
        <v>10</v>
      </c>
      <c r="B53" s="6" t="s">
        <v>67</v>
      </c>
      <c r="C53" s="21" t="s">
        <v>456</v>
      </c>
      <c r="D53" s="13">
        <v>37423</v>
      </c>
      <c r="E53" s="14" t="s">
        <v>68</v>
      </c>
      <c r="F53" s="14" t="s">
        <v>45</v>
      </c>
    </row>
    <row r="54" spans="1:6" ht="14">
      <c r="A54" s="6" t="s">
        <v>11</v>
      </c>
    </row>
    <row r="55" spans="1:6" ht="14">
      <c r="A55" s="6" t="s">
        <v>53</v>
      </c>
      <c r="B55" s="6" t="s">
        <v>64</v>
      </c>
      <c r="C55" s="20">
        <v>34.28</v>
      </c>
      <c r="D55" s="13">
        <v>37576</v>
      </c>
      <c r="E55" s="14" t="s">
        <v>49</v>
      </c>
      <c r="F55" s="14" t="s">
        <v>45</v>
      </c>
    </row>
    <row r="56" spans="1:6" ht="14">
      <c r="A56" s="6" t="s">
        <v>55</v>
      </c>
      <c r="B56" s="6" t="s">
        <v>69</v>
      </c>
      <c r="C56" s="21" t="s">
        <v>457</v>
      </c>
      <c r="D56" s="13">
        <v>39375</v>
      </c>
      <c r="E56" s="14" t="s">
        <v>70</v>
      </c>
      <c r="F56" s="14" t="s">
        <v>45</v>
      </c>
    </row>
    <row r="57" spans="1:6" ht="14">
      <c r="A57" s="6" t="s">
        <v>12</v>
      </c>
      <c r="B57" s="6" t="s">
        <v>71</v>
      </c>
      <c r="C57" s="21" t="s">
        <v>458</v>
      </c>
      <c r="D57" s="13">
        <v>38269</v>
      </c>
      <c r="E57" s="14" t="s">
        <v>70</v>
      </c>
      <c r="F57" s="14" t="s">
        <v>45</v>
      </c>
    </row>
    <row r="58" spans="1:6" ht="14">
      <c r="A58" s="6" t="s">
        <v>13</v>
      </c>
    </row>
    <row r="59" spans="1:6" ht="14">
      <c r="A59" s="6" t="s">
        <v>14</v>
      </c>
    </row>
    <row r="60" spans="1:6" ht="14">
      <c r="A60" s="6" t="s">
        <v>15</v>
      </c>
    </row>
    <row r="61" spans="1:6" s="86" customFormat="1" ht="14">
      <c r="A61" s="61" t="s">
        <v>16</v>
      </c>
      <c r="B61" s="86" t="s">
        <v>868</v>
      </c>
      <c r="C61" s="87">
        <v>11.5</v>
      </c>
      <c r="D61" s="94">
        <v>41783</v>
      </c>
      <c r="E61" s="88" t="s">
        <v>318</v>
      </c>
      <c r="F61" s="88" t="s">
        <v>844</v>
      </c>
    </row>
    <row r="62" spans="1:6" ht="14">
      <c r="A62" s="6" t="s">
        <v>57</v>
      </c>
      <c r="B62" s="6" t="s">
        <v>868</v>
      </c>
      <c r="C62" s="20">
        <v>24.1</v>
      </c>
      <c r="D62" s="13">
        <v>40551</v>
      </c>
      <c r="E62" s="14" t="s">
        <v>27</v>
      </c>
      <c r="F62" s="14" t="s">
        <v>844</v>
      </c>
    </row>
    <row r="63" spans="1:6" ht="14">
      <c r="A63" s="6" t="s">
        <v>58</v>
      </c>
      <c r="B63" s="6" t="s">
        <v>868</v>
      </c>
      <c r="C63" s="21">
        <v>54.7</v>
      </c>
      <c r="D63" s="13" t="s">
        <v>891</v>
      </c>
      <c r="E63" s="14" t="s">
        <v>318</v>
      </c>
      <c r="F63" s="14" t="s">
        <v>844</v>
      </c>
    </row>
    <row r="64" spans="1:6" ht="14">
      <c r="A64" s="6" t="s">
        <v>18</v>
      </c>
    </row>
    <row r="65" spans="1:6" ht="14">
      <c r="A65" s="6" t="s">
        <v>19</v>
      </c>
    </row>
    <row r="66" spans="1:6" ht="14">
      <c r="A66" s="6" t="s">
        <v>20</v>
      </c>
    </row>
    <row r="67" spans="1:6" ht="14">
      <c r="A67" s="6" t="s">
        <v>21</v>
      </c>
    </row>
    <row r="68" spans="1:6" ht="14">
      <c r="A68" s="6" t="s">
        <v>59</v>
      </c>
      <c r="B68" s="6" t="s">
        <v>64</v>
      </c>
      <c r="C68" s="21" t="s">
        <v>459</v>
      </c>
      <c r="D68" s="13">
        <v>37331</v>
      </c>
      <c r="E68" s="14" t="s">
        <v>39</v>
      </c>
      <c r="F68" s="14" t="s">
        <v>45</v>
      </c>
    </row>
    <row r="69" spans="1:6" ht="14">
      <c r="A69" s="6" t="s">
        <v>22</v>
      </c>
      <c r="B69" s="6" t="s">
        <v>72</v>
      </c>
      <c r="C69" s="21" t="s">
        <v>460</v>
      </c>
      <c r="D69" s="13">
        <v>37331</v>
      </c>
      <c r="E69" s="14" t="s">
        <v>39</v>
      </c>
      <c r="F69" s="14" t="s">
        <v>45</v>
      </c>
    </row>
    <row r="70" spans="1:6" ht="14">
      <c r="A70" s="6" t="s">
        <v>23</v>
      </c>
    </row>
    <row r="71" spans="1:6" ht="14">
      <c r="A71" s="6" t="s">
        <v>24</v>
      </c>
    </row>
    <row r="73" spans="1:6" ht="14">
      <c r="A73" s="42" t="s">
        <v>313</v>
      </c>
    </row>
    <row r="74" spans="1:6" ht="18">
      <c r="A74" s="127" t="s">
        <v>73</v>
      </c>
      <c r="B74" s="127"/>
      <c r="C74" s="127"/>
      <c r="D74" s="127"/>
      <c r="E74" s="127"/>
      <c r="F74" s="127"/>
    </row>
    <row r="75" spans="1:6" ht="14">
      <c r="A75" s="5" t="s">
        <v>31</v>
      </c>
      <c r="B75" s="5" t="s">
        <v>32</v>
      </c>
      <c r="C75" s="19" t="s">
        <v>33</v>
      </c>
      <c r="D75" s="12" t="s">
        <v>34</v>
      </c>
      <c r="E75" s="12" t="s">
        <v>35</v>
      </c>
      <c r="F75" s="12" t="s">
        <v>36</v>
      </c>
    </row>
    <row r="76" spans="1:6" s="93" customFormat="1" ht="14">
      <c r="A76" s="42" t="s">
        <v>0</v>
      </c>
      <c r="B76" s="61" t="s">
        <v>74</v>
      </c>
      <c r="C76" s="66">
        <v>11.16</v>
      </c>
      <c r="D76" s="63">
        <v>40012</v>
      </c>
      <c r="E76" s="64" t="s">
        <v>27</v>
      </c>
      <c r="F76" s="90" t="s">
        <v>77</v>
      </c>
    </row>
    <row r="77" spans="1:6" ht="14">
      <c r="A77" s="6" t="s">
        <v>37</v>
      </c>
      <c r="B77" s="6" t="s">
        <v>74</v>
      </c>
      <c r="C77" s="20">
        <v>23.54</v>
      </c>
      <c r="D77" s="13">
        <v>39627</v>
      </c>
      <c r="E77" s="14" t="s">
        <v>39</v>
      </c>
      <c r="F77" s="12" t="s">
        <v>40</v>
      </c>
    </row>
    <row r="78" spans="1:6" ht="14">
      <c r="A78" s="6" t="s">
        <v>41</v>
      </c>
      <c r="B78" s="6" t="s">
        <v>74</v>
      </c>
      <c r="C78" s="20">
        <v>52.53</v>
      </c>
      <c r="D78" s="13">
        <v>39627</v>
      </c>
      <c r="E78" s="14" t="s">
        <v>39</v>
      </c>
      <c r="F78" s="12" t="s">
        <v>77</v>
      </c>
    </row>
    <row r="79" spans="1:6" ht="14">
      <c r="A79" s="6" t="s">
        <v>42</v>
      </c>
      <c r="B79" s="6" t="s">
        <v>76</v>
      </c>
      <c r="C79" s="21" t="s">
        <v>461</v>
      </c>
      <c r="D79" s="13">
        <v>37331</v>
      </c>
      <c r="E79" s="14" t="s">
        <v>39</v>
      </c>
      <c r="F79" s="14" t="s">
        <v>45</v>
      </c>
    </row>
    <row r="80" spans="1:6" ht="14">
      <c r="A80" s="6" t="s">
        <v>2</v>
      </c>
      <c r="B80" s="6" t="s">
        <v>76</v>
      </c>
      <c r="C80" s="21" t="s">
        <v>462</v>
      </c>
      <c r="D80" s="13">
        <v>37164</v>
      </c>
      <c r="E80" s="14" t="s">
        <v>49</v>
      </c>
      <c r="F80" s="12" t="s">
        <v>77</v>
      </c>
    </row>
    <row r="81" spans="1:6" ht="14">
      <c r="A81" s="6" t="s">
        <v>3</v>
      </c>
    </row>
    <row r="82" spans="1:6" ht="14">
      <c r="A82" s="6" t="s">
        <v>4</v>
      </c>
    </row>
    <row r="83" spans="1:6" ht="14">
      <c r="A83" s="6" t="s">
        <v>5</v>
      </c>
    </row>
    <row r="84" spans="1:6" ht="14">
      <c r="A84" s="6" t="s">
        <v>48</v>
      </c>
      <c r="B84" s="6" t="s">
        <v>64</v>
      </c>
      <c r="C84" s="20">
        <v>31.11</v>
      </c>
      <c r="D84" s="13">
        <v>38647</v>
      </c>
      <c r="E84" s="14" t="s">
        <v>44</v>
      </c>
      <c r="F84" s="14" t="s">
        <v>45</v>
      </c>
    </row>
    <row r="85" spans="1:6" ht="14">
      <c r="A85" s="6" t="s">
        <v>50</v>
      </c>
      <c r="B85" s="6" t="s">
        <v>78</v>
      </c>
      <c r="C85" s="21" t="s">
        <v>463</v>
      </c>
      <c r="D85" s="13">
        <v>39375</v>
      </c>
      <c r="E85" s="14" t="s">
        <v>70</v>
      </c>
      <c r="F85" s="14" t="s">
        <v>45</v>
      </c>
    </row>
    <row r="86" spans="1:6" ht="14">
      <c r="A86" s="6" t="s">
        <v>7</v>
      </c>
      <c r="B86" s="6" t="s">
        <v>464</v>
      </c>
      <c r="C86" s="21" t="s">
        <v>465</v>
      </c>
      <c r="D86" s="75">
        <v>2004</v>
      </c>
      <c r="E86" s="14" t="s">
        <v>341</v>
      </c>
      <c r="F86" s="14" t="s">
        <v>45</v>
      </c>
    </row>
    <row r="87" spans="1:6" ht="14">
      <c r="A87" s="6" t="s">
        <v>8</v>
      </c>
      <c r="B87" s="6" t="s">
        <v>79</v>
      </c>
      <c r="C87" s="21" t="s">
        <v>466</v>
      </c>
      <c r="D87" s="13">
        <v>37162</v>
      </c>
      <c r="E87" s="14" t="s">
        <v>49</v>
      </c>
      <c r="F87" s="14" t="s">
        <v>45</v>
      </c>
    </row>
    <row r="88" spans="1:6" ht="14">
      <c r="A88" s="6" t="s">
        <v>9</v>
      </c>
    </row>
    <row r="89" spans="1:6" ht="14">
      <c r="A89" s="6" t="s">
        <v>10</v>
      </c>
    </row>
    <row r="90" spans="1:6" s="86" customFormat="1" ht="14">
      <c r="A90" s="61" t="s">
        <v>11</v>
      </c>
      <c r="B90" s="61" t="s">
        <v>74</v>
      </c>
      <c r="C90" s="66">
        <v>13.52</v>
      </c>
      <c r="D90" s="63">
        <v>40012</v>
      </c>
      <c r="E90" s="64" t="s">
        <v>27</v>
      </c>
      <c r="F90" s="90" t="s">
        <v>40</v>
      </c>
    </row>
    <row r="91" spans="1:6" s="86" customFormat="1" ht="14">
      <c r="A91" s="61" t="s">
        <v>53</v>
      </c>
      <c r="B91" s="61" t="s">
        <v>74</v>
      </c>
      <c r="C91" s="66">
        <v>29.2</v>
      </c>
      <c r="D91" s="63">
        <v>39711</v>
      </c>
      <c r="E91" s="64" t="s">
        <v>39</v>
      </c>
      <c r="F91" s="90" t="s">
        <v>40</v>
      </c>
    </row>
    <row r="92" spans="1:6" s="86" customFormat="1" ht="14">
      <c r="A92" s="61" t="s">
        <v>55</v>
      </c>
      <c r="B92" s="61" t="s">
        <v>74</v>
      </c>
      <c r="C92" s="62" t="s">
        <v>467</v>
      </c>
      <c r="D92" s="63">
        <v>39739</v>
      </c>
      <c r="E92" s="64" t="s">
        <v>39</v>
      </c>
      <c r="F92" s="90" t="s">
        <v>40</v>
      </c>
    </row>
    <row r="93" spans="1:6" s="86" customFormat="1" ht="14">
      <c r="A93" s="61" t="s">
        <v>12</v>
      </c>
      <c r="B93" s="61" t="s">
        <v>74</v>
      </c>
      <c r="C93" s="62" t="s">
        <v>258</v>
      </c>
      <c r="D93" s="63">
        <v>39740</v>
      </c>
      <c r="E93" s="64" t="s">
        <v>81</v>
      </c>
      <c r="F93" s="90" t="s">
        <v>40</v>
      </c>
    </row>
    <row r="94" spans="1:6" ht="14">
      <c r="A94" s="6" t="s">
        <v>13</v>
      </c>
      <c r="B94" s="6" t="s">
        <v>82</v>
      </c>
      <c r="C94" s="21">
        <v>5.3693287037037034E-3</v>
      </c>
      <c r="D94" s="13">
        <v>37162</v>
      </c>
      <c r="E94" s="14" t="s">
        <v>49</v>
      </c>
      <c r="F94" s="14" t="s">
        <v>45</v>
      </c>
    </row>
    <row r="95" spans="1:6" ht="14">
      <c r="A95" s="6" t="s">
        <v>14</v>
      </c>
    </row>
    <row r="96" spans="1:6" ht="14">
      <c r="A96" s="6" t="s">
        <v>15</v>
      </c>
    </row>
    <row r="97" spans="1:6" ht="14">
      <c r="A97" s="6" t="s">
        <v>16</v>
      </c>
    </row>
    <row r="98" spans="1:6" s="86" customFormat="1" ht="14">
      <c r="A98" s="61" t="s">
        <v>57</v>
      </c>
      <c r="B98" s="61" t="s">
        <v>74</v>
      </c>
      <c r="C98" s="66">
        <v>25.99</v>
      </c>
      <c r="D98" s="63">
        <v>39711</v>
      </c>
      <c r="E98" s="64" t="s">
        <v>39</v>
      </c>
      <c r="F98" s="90" t="s">
        <v>77</v>
      </c>
    </row>
    <row r="99" spans="1:6" ht="14">
      <c r="A99" s="6" t="s">
        <v>58</v>
      </c>
      <c r="B99" s="6" t="s">
        <v>76</v>
      </c>
      <c r="C99" s="21" t="s">
        <v>468</v>
      </c>
      <c r="D99" s="13">
        <v>37331</v>
      </c>
      <c r="E99" s="14" t="s">
        <v>39</v>
      </c>
      <c r="F99" s="14" t="s">
        <v>45</v>
      </c>
    </row>
    <row r="100" spans="1:6" ht="14">
      <c r="A100" s="6" t="s">
        <v>18</v>
      </c>
      <c r="B100" s="42" t="s">
        <v>464</v>
      </c>
      <c r="C100" s="48" t="s">
        <v>469</v>
      </c>
      <c r="D100" s="50">
        <v>2004</v>
      </c>
      <c r="E100" s="50" t="s">
        <v>341</v>
      </c>
      <c r="F100" s="50" t="s">
        <v>45</v>
      </c>
    </row>
    <row r="101" spans="1:6" ht="14">
      <c r="A101" s="6" t="s">
        <v>19</v>
      </c>
    </row>
    <row r="102" spans="1:6" ht="14">
      <c r="A102" s="6" t="s">
        <v>20</v>
      </c>
    </row>
    <row r="103" spans="1:6" ht="14">
      <c r="A103" s="6" t="s">
        <v>21</v>
      </c>
    </row>
    <row r="104" spans="1:6" s="86" customFormat="1" ht="14">
      <c r="A104" s="61" t="s">
        <v>59</v>
      </c>
      <c r="B104" s="61" t="s">
        <v>74</v>
      </c>
      <c r="C104" s="62" t="s">
        <v>326</v>
      </c>
      <c r="D104" s="63">
        <v>39726</v>
      </c>
      <c r="E104" s="64" t="s">
        <v>27</v>
      </c>
      <c r="F104" s="64" t="s">
        <v>45</v>
      </c>
    </row>
    <row r="105" spans="1:6" ht="14">
      <c r="A105" s="6" t="s">
        <v>22</v>
      </c>
    </row>
    <row r="106" spans="1:6" ht="14">
      <c r="A106" s="6" t="s">
        <v>23</v>
      </c>
    </row>
    <row r="107" spans="1:6" ht="14">
      <c r="A107" s="6" t="s">
        <v>24</v>
      </c>
    </row>
    <row r="109" spans="1:6" ht="14">
      <c r="A109" s="8" t="str">
        <f>$A$37</f>
        <v xml:space="preserve"> </v>
      </c>
    </row>
    <row r="110" spans="1:6" ht="18">
      <c r="A110" s="127" t="s">
        <v>83</v>
      </c>
      <c r="B110" s="127"/>
      <c r="C110" s="127"/>
      <c r="D110" s="127"/>
      <c r="E110" s="127"/>
      <c r="F110" s="127"/>
    </row>
    <row r="111" spans="1:6" ht="14">
      <c r="A111" s="5" t="s">
        <v>31</v>
      </c>
      <c r="B111" s="5" t="s">
        <v>32</v>
      </c>
      <c r="C111" s="19" t="s">
        <v>33</v>
      </c>
      <c r="D111" s="12" t="s">
        <v>34</v>
      </c>
      <c r="E111" s="12" t="s">
        <v>35</v>
      </c>
      <c r="F111" s="12" t="s">
        <v>36</v>
      </c>
    </row>
    <row r="112" spans="1:6" ht="14">
      <c r="A112" t="s">
        <v>0</v>
      </c>
      <c r="B112" s="6" t="s">
        <v>867</v>
      </c>
      <c r="C112" s="32">
        <v>11.5</v>
      </c>
      <c r="D112" s="13">
        <v>39347</v>
      </c>
      <c r="E112" s="14" t="s">
        <v>75</v>
      </c>
      <c r="F112" s="12" t="s">
        <v>40</v>
      </c>
    </row>
    <row r="113" spans="1:6" s="86" customFormat="1" ht="14">
      <c r="A113" s="61" t="s">
        <v>37</v>
      </c>
      <c r="B113" s="61" t="s">
        <v>925</v>
      </c>
      <c r="C113" s="91">
        <v>24.61</v>
      </c>
      <c r="D113" s="63" t="s">
        <v>934</v>
      </c>
      <c r="E113" s="64" t="s">
        <v>49</v>
      </c>
      <c r="F113" s="64" t="s">
        <v>45</v>
      </c>
    </row>
    <row r="114" spans="1:6" s="86" customFormat="1" ht="14">
      <c r="A114" s="61" t="s">
        <v>41</v>
      </c>
      <c r="B114" s="61" t="s">
        <v>925</v>
      </c>
      <c r="C114" s="91">
        <v>52.94</v>
      </c>
      <c r="D114" s="63" t="s">
        <v>935</v>
      </c>
      <c r="E114" s="64" t="s">
        <v>887</v>
      </c>
      <c r="F114" s="64" t="s">
        <v>45</v>
      </c>
    </row>
    <row r="115" spans="1:6" s="86" customFormat="1" ht="14">
      <c r="A115" s="61" t="s">
        <v>42</v>
      </c>
      <c r="B115" s="61" t="s">
        <v>787</v>
      </c>
      <c r="C115" s="62" t="s">
        <v>792</v>
      </c>
      <c r="D115" s="63" t="s">
        <v>789</v>
      </c>
      <c r="E115" s="64" t="s">
        <v>81</v>
      </c>
      <c r="F115" s="64" t="s">
        <v>45</v>
      </c>
    </row>
    <row r="116" spans="1:6" s="86" customFormat="1" ht="14">
      <c r="A116" s="61" t="s">
        <v>2</v>
      </c>
      <c r="B116" s="61" t="s">
        <v>1010</v>
      </c>
      <c r="C116" s="62" t="s">
        <v>1008</v>
      </c>
      <c r="D116" s="63">
        <v>41854</v>
      </c>
      <c r="E116" s="64" t="s">
        <v>887</v>
      </c>
      <c r="F116" s="64" t="s">
        <v>45</v>
      </c>
    </row>
    <row r="117" spans="1:6" ht="14">
      <c r="A117" s="6" t="s">
        <v>3</v>
      </c>
      <c r="B117" s="6" t="s">
        <v>84</v>
      </c>
      <c r="C117" s="21" t="s">
        <v>470</v>
      </c>
      <c r="D117" s="13">
        <v>36848</v>
      </c>
      <c r="E117" s="14" t="s">
        <v>85</v>
      </c>
      <c r="F117" s="14" t="s">
        <v>45</v>
      </c>
    </row>
    <row r="118" spans="1:6" s="86" customFormat="1" ht="14">
      <c r="A118" s="61" t="s">
        <v>943</v>
      </c>
      <c r="B118" s="86" t="s">
        <v>464</v>
      </c>
      <c r="C118" s="87" t="s">
        <v>944</v>
      </c>
      <c r="D118" s="94" t="s">
        <v>945</v>
      </c>
      <c r="E118" s="88" t="s">
        <v>887</v>
      </c>
      <c r="F118" s="88" t="s">
        <v>45</v>
      </c>
    </row>
    <row r="119" spans="1:6" ht="14">
      <c r="A119" s="6" t="s">
        <v>5</v>
      </c>
    </row>
    <row r="120" spans="1:6" s="86" customFormat="1" ht="14">
      <c r="A120" s="61" t="s">
        <v>48</v>
      </c>
      <c r="B120" s="61" t="s">
        <v>925</v>
      </c>
      <c r="C120" s="66">
        <v>29.44</v>
      </c>
      <c r="D120" s="63" t="s">
        <v>993</v>
      </c>
      <c r="E120" s="64" t="s">
        <v>49</v>
      </c>
      <c r="F120" s="64" t="s">
        <v>45</v>
      </c>
    </row>
    <row r="121" spans="1:6" s="86" customFormat="1" ht="14">
      <c r="A121" s="61" t="s">
        <v>50</v>
      </c>
      <c r="B121" s="61" t="s">
        <v>464</v>
      </c>
      <c r="C121" s="62" t="s">
        <v>960</v>
      </c>
      <c r="D121" s="63" t="s">
        <v>958</v>
      </c>
      <c r="E121" s="64" t="s">
        <v>872</v>
      </c>
      <c r="F121" s="64" t="s">
        <v>45</v>
      </c>
    </row>
    <row r="122" spans="1:6" s="86" customFormat="1" ht="14">
      <c r="A122" s="61" t="s">
        <v>7</v>
      </c>
      <c r="B122" s="61" t="s">
        <v>26</v>
      </c>
      <c r="C122" s="66" t="s">
        <v>259</v>
      </c>
      <c r="D122" s="63">
        <v>39684</v>
      </c>
      <c r="E122" s="64" t="s">
        <v>49</v>
      </c>
      <c r="F122" s="64" t="s">
        <v>45</v>
      </c>
    </row>
    <row r="123" spans="1:6" s="86" customFormat="1" ht="14">
      <c r="A123" s="61" t="s">
        <v>8</v>
      </c>
      <c r="B123" s="61" t="s">
        <v>464</v>
      </c>
      <c r="C123" s="62" t="s">
        <v>951</v>
      </c>
      <c r="D123" s="63" t="s">
        <v>952</v>
      </c>
      <c r="E123" s="64" t="s">
        <v>887</v>
      </c>
      <c r="F123" s="64" t="s">
        <v>45</v>
      </c>
    </row>
    <row r="124" spans="1:6" ht="14">
      <c r="A124" s="6" t="s">
        <v>9</v>
      </c>
    </row>
    <row r="125" spans="1:6" ht="14">
      <c r="A125" s="6" t="s">
        <v>10</v>
      </c>
    </row>
    <row r="126" spans="1:6" s="86" customFormat="1" ht="14">
      <c r="A126" s="61" t="s">
        <v>11</v>
      </c>
      <c r="B126" s="61" t="s">
        <v>28</v>
      </c>
      <c r="C126" s="66">
        <v>14.34</v>
      </c>
      <c r="D126" s="63">
        <v>40012</v>
      </c>
      <c r="E126" s="64" t="s">
        <v>75</v>
      </c>
      <c r="F126" s="90" t="s">
        <v>40</v>
      </c>
    </row>
    <row r="127" spans="1:6" s="86" customFormat="1" ht="14">
      <c r="A127" s="61" t="s">
        <v>53</v>
      </c>
      <c r="B127" s="61" t="s">
        <v>28</v>
      </c>
      <c r="C127" s="66">
        <v>30.87</v>
      </c>
      <c r="D127" s="63">
        <v>40054</v>
      </c>
      <c r="E127" s="64" t="s">
        <v>300</v>
      </c>
      <c r="F127" s="90" t="s">
        <v>40</v>
      </c>
    </row>
    <row r="128" spans="1:6" s="86" customFormat="1" ht="14">
      <c r="A128" s="61" t="s">
        <v>55</v>
      </c>
      <c r="B128" s="61" t="s">
        <v>28</v>
      </c>
      <c r="C128" s="66" t="s">
        <v>327</v>
      </c>
      <c r="D128" s="63">
        <v>40055</v>
      </c>
      <c r="E128" s="64" t="s">
        <v>300</v>
      </c>
      <c r="F128" s="90" t="s">
        <v>232</v>
      </c>
    </row>
    <row r="129" spans="1:6" s="86" customFormat="1" ht="14">
      <c r="A129" s="61" t="s">
        <v>12</v>
      </c>
      <c r="B129" s="61" t="s">
        <v>28</v>
      </c>
      <c r="C129" s="66" t="s">
        <v>328</v>
      </c>
      <c r="D129" s="63">
        <v>40054</v>
      </c>
      <c r="E129" s="64" t="s">
        <v>300</v>
      </c>
      <c r="F129" s="64" t="s">
        <v>45</v>
      </c>
    </row>
    <row r="130" spans="1:6" ht="14">
      <c r="A130" s="6" t="s">
        <v>13</v>
      </c>
    </row>
    <row r="131" spans="1:6" ht="14">
      <c r="A131" s="6" t="s">
        <v>14</v>
      </c>
    </row>
    <row r="132" spans="1:6" ht="14">
      <c r="A132" s="6" t="s">
        <v>15</v>
      </c>
    </row>
    <row r="133" spans="1:6" s="86" customFormat="1" ht="14">
      <c r="A133" s="61" t="s">
        <v>16</v>
      </c>
      <c r="B133" s="61" t="s">
        <v>76</v>
      </c>
      <c r="C133" s="66">
        <v>12.17</v>
      </c>
      <c r="D133" s="63">
        <v>39347</v>
      </c>
      <c r="E133" s="64" t="s">
        <v>75</v>
      </c>
      <c r="F133" s="90" t="s">
        <v>232</v>
      </c>
    </row>
    <row r="134" spans="1:6" s="86" customFormat="1" ht="14">
      <c r="A134" s="61" t="s">
        <v>57</v>
      </c>
      <c r="B134" s="61" t="s">
        <v>925</v>
      </c>
      <c r="C134" s="66">
        <v>25.83</v>
      </c>
      <c r="D134" s="63">
        <v>41854</v>
      </c>
      <c r="E134" s="64" t="s">
        <v>887</v>
      </c>
      <c r="F134" s="64" t="s">
        <v>45</v>
      </c>
    </row>
    <row r="135" spans="1:6" s="86" customFormat="1" ht="14">
      <c r="A135" s="61" t="s">
        <v>58</v>
      </c>
      <c r="B135" s="61" t="s">
        <v>925</v>
      </c>
      <c r="C135" s="62">
        <v>58.2</v>
      </c>
      <c r="D135" s="63" t="s">
        <v>993</v>
      </c>
      <c r="E135" s="64" t="s">
        <v>49</v>
      </c>
      <c r="F135" s="64" t="s">
        <v>45</v>
      </c>
    </row>
    <row r="136" spans="1:6" ht="14">
      <c r="A136" s="6" t="s">
        <v>18</v>
      </c>
      <c r="B136" s="6" t="s">
        <v>787</v>
      </c>
      <c r="C136" s="17" t="s">
        <v>807</v>
      </c>
      <c r="D136" s="11" t="s">
        <v>791</v>
      </c>
      <c r="E136" s="11" t="s">
        <v>81</v>
      </c>
      <c r="F136" s="11" t="s">
        <v>45</v>
      </c>
    </row>
    <row r="137" spans="1:6" ht="14">
      <c r="A137" s="6" t="s">
        <v>19</v>
      </c>
    </row>
    <row r="138" spans="1:6" ht="14">
      <c r="A138" s="6" t="s">
        <v>20</v>
      </c>
    </row>
    <row r="139" spans="1:6" ht="14">
      <c r="A139" s="6" t="s">
        <v>21</v>
      </c>
    </row>
    <row r="140" spans="1:6" s="86" customFormat="1" ht="14">
      <c r="A140" s="61" t="s">
        <v>59</v>
      </c>
      <c r="B140" s="61" t="s">
        <v>28</v>
      </c>
      <c r="C140" s="62" t="s">
        <v>260</v>
      </c>
      <c r="D140" s="63">
        <v>39740</v>
      </c>
      <c r="E140" s="64" t="s">
        <v>81</v>
      </c>
      <c r="F140" s="64" t="s">
        <v>45</v>
      </c>
    </row>
    <row r="141" spans="1:6" s="86" customFormat="1" ht="14">
      <c r="A141" s="61" t="s">
        <v>22</v>
      </c>
      <c r="B141" s="61" t="s">
        <v>28</v>
      </c>
      <c r="C141" s="62" t="s">
        <v>261</v>
      </c>
      <c r="D141" s="63">
        <v>39739</v>
      </c>
      <c r="E141" s="64" t="s">
        <v>81</v>
      </c>
      <c r="F141" s="64" t="s">
        <v>45</v>
      </c>
    </row>
    <row r="142" spans="1:6" ht="14">
      <c r="A142" s="6" t="s">
        <v>23</v>
      </c>
    </row>
    <row r="143" spans="1:6" ht="14">
      <c r="A143" s="6" t="s">
        <v>24</v>
      </c>
    </row>
    <row r="145" spans="1:6" ht="14">
      <c r="A145" s="8" t="str">
        <f>$A$37</f>
        <v xml:space="preserve"> </v>
      </c>
    </row>
    <row r="146" spans="1:6" ht="18">
      <c r="A146" s="127" t="s">
        <v>91</v>
      </c>
      <c r="B146" s="127"/>
      <c r="C146" s="127"/>
      <c r="D146" s="127"/>
      <c r="E146" s="127"/>
      <c r="F146" s="127"/>
    </row>
    <row r="147" spans="1:6" ht="14">
      <c r="A147" s="5" t="s">
        <v>31</v>
      </c>
      <c r="B147" s="5" t="s">
        <v>32</v>
      </c>
      <c r="C147" s="19" t="s">
        <v>33</v>
      </c>
      <c r="D147" s="12" t="s">
        <v>34</v>
      </c>
      <c r="E147" s="12" t="s">
        <v>35</v>
      </c>
      <c r="F147" s="12" t="s">
        <v>36</v>
      </c>
    </row>
    <row r="148" spans="1:6" s="86" customFormat="1" ht="14">
      <c r="A148" s="86" t="s">
        <v>0</v>
      </c>
      <c r="B148" s="42" t="s">
        <v>799</v>
      </c>
      <c r="C148" s="48">
        <v>11.6</v>
      </c>
      <c r="D148" s="68">
        <v>40460</v>
      </c>
      <c r="E148" s="50" t="s">
        <v>75</v>
      </c>
      <c r="F148" s="50" t="s">
        <v>77</v>
      </c>
    </row>
    <row r="149" spans="1:6" s="86" customFormat="1" ht="14">
      <c r="A149" s="61" t="s">
        <v>37</v>
      </c>
      <c r="B149" s="61" t="s">
        <v>799</v>
      </c>
      <c r="C149" s="66">
        <v>24.85</v>
      </c>
      <c r="D149" s="63">
        <v>40727</v>
      </c>
      <c r="E149" s="64" t="s">
        <v>39</v>
      </c>
      <c r="F149" s="64" t="s">
        <v>77</v>
      </c>
    </row>
    <row r="150" spans="1:6" s="110" customFormat="1" ht="14">
      <c r="A150" s="106" t="s">
        <v>41</v>
      </c>
      <c r="B150" s="106" t="s">
        <v>464</v>
      </c>
      <c r="C150" s="126">
        <v>57.39</v>
      </c>
      <c r="D150" s="112">
        <v>42294</v>
      </c>
      <c r="E150" s="113" t="s">
        <v>230</v>
      </c>
      <c r="F150" s="113" t="s">
        <v>45</v>
      </c>
    </row>
    <row r="151" spans="1:6" ht="14">
      <c r="A151" s="6" t="s">
        <v>42</v>
      </c>
      <c r="B151" s="6" t="s">
        <v>92</v>
      </c>
      <c r="C151" s="21" t="s">
        <v>471</v>
      </c>
      <c r="D151" s="13">
        <v>37898</v>
      </c>
      <c r="E151" s="14" t="s">
        <v>87</v>
      </c>
      <c r="F151" s="14" t="s">
        <v>45</v>
      </c>
    </row>
    <row r="152" spans="1:6" s="86" customFormat="1" ht="14">
      <c r="A152" s="61" t="s">
        <v>2</v>
      </c>
      <c r="B152" s="61" t="s">
        <v>906</v>
      </c>
      <c r="C152" s="62" t="s">
        <v>1009</v>
      </c>
      <c r="D152" s="63">
        <v>41854</v>
      </c>
      <c r="E152" s="64" t="s">
        <v>887</v>
      </c>
      <c r="F152" s="64" t="s">
        <v>45</v>
      </c>
    </row>
    <row r="153" spans="1:6" s="122" customFormat="1" ht="14">
      <c r="A153" s="118" t="s">
        <v>3</v>
      </c>
      <c r="B153" s="118" t="s">
        <v>1053</v>
      </c>
      <c r="C153" s="119" t="s">
        <v>1052</v>
      </c>
      <c r="D153" s="120">
        <v>42102</v>
      </c>
      <c r="E153" s="121" t="s">
        <v>1047</v>
      </c>
      <c r="F153" s="121" t="s">
        <v>45</v>
      </c>
    </row>
    <row r="154" spans="1:6" s="86" customFormat="1" ht="14">
      <c r="A154" s="61" t="s">
        <v>4</v>
      </c>
      <c r="B154" s="61" t="s">
        <v>906</v>
      </c>
      <c r="C154" s="48" t="s">
        <v>946</v>
      </c>
      <c r="D154" s="68" t="s">
        <v>945</v>
      </c>
      <c r="E154" s="50" t="s">
        <v>887</v>
      </c>
      <c r="F154" s="50" t="s">
        <v>45</v>
      </c>
    </row>
    <row r="155" spans="1:6" s="86" customFormat="1" ht="14">
      <c r="A155" s="61" t="s">
        <v>5</v>
      </c>
      <c r="B155" s="61" t="s">
        <v>93</v>
      </c>
      <c r="C155" s="92">
        <v>14.62</v>
      </c>
      <c r="D155" s="63">
        <v>39726</v>
      </c>
      <c r="E155" s="64" t="s">
        <v>75</v>
      </c>
      <c r="F155" s="90" t="s">
        <v>77</v>
      </c>
    </row>
    <row r="156" spans="1:6" s="86" customFormat="1" ht="14">
      <c r="A156" s="61" t="s">
        <v>48</v>
      </c>
      <c r="B156" s="61" t="s">
        <v>93</v>
      </c>
      <c r="C156" s="66">
        <v>30.21</v>
      </c>
      <c r="D156" s="63">
        <v>39739</v>
      </c>
      <c r="E156" s="64" t="s">
        <v>329</v>
      </c>
      <c r="F156" s="90" t="s">
        <v>40</v>
      </c>
    </row>
    <row r="157" spans="1:6" ht="15.75" customHeight="1">
      <c r="A157" s="6" t="s">
        <v>50</v>
      </c>
      <c r="B157" s="6" t="s">
        <v>93</v>
      </c>
      <c r="C157" s="21" t="s">
        <v>472</v>
      </c>
      <c r="D157" s="13">
        <v>39375</v>
      </c>
      <c r="E157" s="14" t="s">
        <v>70</v>
      </c>
      <c r="F157" s="12" t="s">
        <v>40</v>
      </c>
    </row>
    <row r="158" spans="1:6" s="86" customFormat="1" ht="14">
      <c r="A158" s="61" t="s">
        <v>7</v>
      </c>
      <c r="B158" s="61" t="s">
        <v>787</v>
      </c>
      <c r="C158" s="62" t="s">
        <v>1069</v>
      </c>
      <c r="D158" s="63">
        <v>42104</v>
      </c>
      <c r="E158" s="64" t="s">
        <v>1047</v>
      </c>
      <c r="F158" s="64" t="s">
        <v>45</v>
      </c>
    </row>
    <row r="159" spans="1:6" s="110" customFormat="1" ht="14">
      <c r="A159" s="106" t="s">
        <v>8</v>
      </c>
      <c r="B159" s="106" t="s">
        <v>464</v>
      </c>
      <c r="C159" s="114" t="s">
        <v>1083</v>
      </c>
      <c r="D159" s="112">
        <v>42239</v>
      </c>
      <c r="E159" s="113" t="s">
        <v>887</v>
      </c>
      <c r="F159" s="113" t="s">
        <v>45</v>
      </c>
    </row>
    <row r="160" spans="1:6" ht="14">
      <c r="A160" s="6" t="s">
        <v>9</v>
      </c>
      <c r="B160" s="6" t="s">
        <v>96</v>
      </c>
      <c r="C160" s="21" t="s">
        <v>473</v>
      </c>
      <c r="D160" s="13">
        <v>38357</v>
      </c>
      <c r="E160" s="14" t="s">
        <v>341</v>
      </c>
      <c r="F160" s="14" t="s">
        <v>45</v>
      </c>
    </row>
    <row r="161" spans="1:7" s="110" customFormat="1" ht="14">
      <c r="A161" s="106" t="s">
        <v>10</v>
      </c>
      <c r="B161" s="106" t="s">
        <v>464</v>
      </c>
      <c r="C161" s="114" t="s">
        <v>1075</v>
      </c>
      <c r="D161" s="112">
        <v>42239</v>
      </c>
      <c r="E161" s="113" t="s">
        <v>887</v>
      </c>
      <c r="F161" s="113" t="s">
        <v>45</v>
      </c>
    </row>
    <row r="162" spans="1:7" ht="14">
      <c r="A162" s="6" t="s">
        <v>11</v>
      </c>
      <c r="B162" s="6" t="s">
        <v>808</v>
      </c>
      <c r="C162" s="17">
        <v>16.22</v>
      </c>
      <c r="D162" s="78">
        <v>40824</v>
      </c>
      <c r="E162" s="11" t="s">
        <v>75</v>
      </c>
      <c r="F162" s="11" t="s">
        <v>45</v>
      </c>
    </row>
    <row r="163" spans="1:7" s="86" customFormat="1" ht="14">
      <c r="A163" s="61" t="s">
        <v>53</v>
      </c>
      <c r="B163" s="61" t="s">
        <v>93</v>
      </c>
      <c r="C163" s="66">
        <v>32.840000000000003</v>
      </c>
      <c r="D163" s="63">
        <v>40105</v>
      </c>
      <c r="E163" s="64" t="s">
        <v>318</v>
      </c>
      <c r="F163" s="64" t="s">
        <v>45</v>
      </c>
    </row>
    <row r="164" spans="1:7" s="86" customFormat="1" ht="14">
      <c r="A164" s="61" t="s">
        <v>55</v>
      </c>
      <c r="B164" s="61" t="s">
        <v>93</v>
      </c>
      <c r="C164" s="62" t="s">
        <v>262</v>
      </c>
      <c r="D164" s="63">
        <v>39739</v>
      </c>
      <c r="E164" s="64" t="s">
        <v>318</v>
      </c>
      <c r="F164" s="90" t="s">
        <v>77</v>
      </c>
    </row>
    <row r="165" spans="1:7" ht="14">
      <c r="A165" s="6" t="s">
        <v>12</v>
      </c>
      <c r="B165" s="6" t="s">
        <v>94</v>
      </c>
      <c r="C165" s="21" t="s">
        <v>474</v>
      </c>
      <c r="D165" s="13">
        <v>37331</v>
      </c>
      <c r="E165" s="14" t="s">
        <v>39</v>
      </c>
      <c r="F165" s="90" t="s">
        <v>45</v>
      </c>
    </row>
    <row r="166" spans="1:7" ht="14">
      <c r="A166" s="6" t="s">
        <v>13</v>
      </c>
      <c r="B166" s="6" t="s">
        <v>94</v>
      </c>
      <c r="C166" s="21" t="s">
        <v>475</v>
      </c>
      <c r="D166" s="13">
        <v>37162</v>
      </c>
      <c r="E166" s="14" t="s">
        <v>49</v>
      </c>
      <c r="F166" s="14" t="s">
        <v>45</v>
      </c>
    </row>
    <row r="167" spans="1:7" ht="14">
      <c r="A167" s="6" t="s">
        <v>14</v>
      </c>
      <c r="B167" s="6" t="s">
        <v>372</v>
      </c>
      <c r="C167" s="21" t="s">
        <v>476</v>
      </c>
      <c r="D167" s="13">
        <v>38337</v>
      </c>
      <c r="E167" s="14" t="s">
        <v>341</v>
      </c>
      <c r="F167" s="14" t="s">
        <v>45</v>
      </c>
    </row>
    <row r="168" spans="1:7" ht="14">
      <c r="A168" s="6" t="s">
        <v>15</v>
      </c>
      <c r="B168" s="6" t="s">
        <v>97</v>
      </c>
      <c r="C168" s="21">
        <v>2.9176851851851846E-2</v>
      </c>
      <c r="D168" s="13">
        <v>36724</v>
      </c>
      <c r="E168" s="14" t="s">
        <v>70</v>
      </c>
      <c r="F168" s="14" t="s">
        <v>45</v>
      </c>
    </row>
    <row r="169" spans="1:7" s="86" customFormat="1" ht="14">
      <c r="A169" s="61" t="s">
        <v>16</v>
      </c>
      <c r="B169" s="61" t="s">
        <v>799</v>
      </c>
      <c r="C169" s="92" t="s">
        <v>313</v>
      </c>
      <c r="D169" s="63">
        <v>40824</v>
      </c>
      <c r="E169" s="64" t="s">
        <v>75</v>
      </c>
      <c r="F169" s="90" t="s">
        <v>40</v>
      </c>
      <c r="G169" s="86">
        <v>12.12</v>
      </c>
    </row>
    <row r="170" spans="1:7" ht="14">
      <c r="A170" s="6" t="s">
        <v>57</v>
      </c>
      <c r="B170" s="47" t="s">
        <v>799</v>
      </c>
      <c r="C170" s="20">
        <v>27.03</v>
      </c>
      <c r="D170" s="52">
        <v>40460</v>
      </c>
      <c r="E170" s="53" t="s">
        <v>75</v>
      </c>
      <c r="F170" s="14" t="s">
        <v>45</v>
      </c>
    </row>
    <row r="171" spans="1:7" s="86" customFormat="1" ht="14">
      <c r="A171" s="61" t="s">
        <v>58</v>
      </c>
      <c r="B171" s="61" t="s">
        <v>787</v>
      </c>
      <c r="C171" s="62" t="s">
        <v>963</v>
      </c>
      <c r="D171" s="63" t="s">
        <v>958</v>
      </c>
      <c r="E171" s="64" t="s">
        <v>872</v>
      </c>
      <c r="F171" s="64" t="s">
        <v>45</v>
      </c>
    </row>
    <row r="172" spans="1:7" ht="14">
      <c r="A172" s="6" t="s">
        <v>18</v>
      </c>
    </row>
    <row r="173" spans="1:7" ht="14">
      <c r="A173" s="6" t="s">
        <v>19</v>
      </c>
    </row>
    <row r="174" spans="1:7" ht="14">
      <c r="A174" s="6" t="s">
        <v>20</v>
      </c>
    </row>
    <row r="175" spans="1:7" ht="14">
      <c r="A175" s="6" t="s">
        <v>21</v>
      </c>
    </row>
    <row r="176" spans="1:7" ht="14">
      <c r="A176" s="6" t="s">
        <v>59</v>
      </c>
      <c r="B176" s="6" t="s">
        <v>93</v>
      </c>
      <c r="C176" s="21" t="s">
        <v>477</v>
      </c>
      <c r="D176" s="13">
        <v>39347</v>
      </c>
      <c r="E176" s="14" t="s">
        <v>75</v>
      </c>
      <c r="F176" s="14" t="s">
        <v>45</v>
      </c>
    </row>
    <row r="177" spans="1:6" ht="14">
      <c r="A177" s="6" t="s">
        <v>22</v>
      </c>
      <c r="B177" s="6" t="s">
        <v>94</v>
      </c>
      <c r="C177" s="21" t="s">
        <v>478</v>
      </c>
      <c r="D177" s="13">
        <v>37331</v>
      </c>
      <c r="E177" s="14" t="s">
        <v>39</v>
      </c>
      <c r="F177" s="14" t="s">
        <v>45</v>
      </c>
    </row>
    <row r="178" spans="1:6" ht="14">
      <c r="A178" s="6" t="s">
        <v>23</v>
      </c>
      <c r="B178" s="6" t="s">
        <v>95</v>
      </c>
      <c r="C178" s="21" t="s">
        <v>479</v>
      </c>
      <c r="D178" s="13">
        <v>36834</v>
      </c>
      <c r="E178" s="14" t="s">
        <v>68</v>
      </c>
      <c r="F178" s="14" t="s">
        <v>45</v>
      </c>
    </row>
    <row r="179" spans="1:6" ht="14">
      <c r="A179" s="6" t="s">
        <v>24</v>
      </c>
      <c r="B179" s="6" t="s">
        <v>95</v>
      </c>
      <c r="C179" s="21" t="s">
        <v>480</v>
      </c>
      <c r="D179" s="13">
        <v>37423</v>
      </c>
      <c r="E179" s="14" t="s">
        <v>68</v>
      </c>
      <c r="F179" s="14" t="s">
        <v>45</v>
      </c>
    </row>
    <row r="181" spans="1:6" ht="14">
      <c r="A181" s="8" t="str">
        <f>$A$37</f>
        <v xml:space="preserve"> </v>
      </c>
    </row>
    <row r="182" spans="1:6" ht="18">
      <c r="A182" s="127" t="s">
        <v>98</v>
      </c>
      <c r="B182" s="127"/>
      <c r="C182" s="127"/>
      <c r="D182" s="127"/>
      <c r="E182" s="127"/>
      <c r="F182" s="127"/>
    </row>
    <row r="183" spans="1:6" ht="14">
      <c r="A183" s="5" t="s">
        <v>31</v>
      </c>
      <c r="B183" s="5" t="s">
        <v>32</v>
      </c>
      <c r="C183" s="19" t="s">
        <v>33</v>
      </c>
      <c r="D183" s="12" t="s">
        <v>34</v>
      </c>
      <c r="E183" s="12" t="s">
        <v>35</v>
      </c>
      <c r="F183" s="12" t="s">
        <v>36</v>
      </c>
    </row>
    <row r="184" spans="1:6" s="86" customFormat="1" ht="14">
      <c r="A184" s="86" t="s">
        <v>0</v>
      </c>
      <c r="B184" s="61" t="s">
        <v>790</v>
      </c>
      <c r="C184" s="66">
        <v>12.44</v>
      </c>
      <c r="D184" s="63" t="s">
        <v>863</v>
      </c>
      <c r="E184" s="64" t="s">
        <v>39</v>
      </c>
      <c r="F184" s="64" t="s">
        <v>45</v>
      </c>
    </row>
    <row r="185" spans="1:6" s="110" customFormat="1" ht="14">
      <c r="A185" s="106" t="s">
        <v>37</v>
      </c>
      <c r="B185" s="106" t="s">
        <v>799</v>
      </c>
      <c r="C185" s="111">
        <v>24.68</v>
      </c>
      <c r="D185" s="112">
        <v>42252</v>
      </c>
      <c r="E185" s="113" t="s">
        <v>312</v>
      </c>
      <c r="F185" s="113" t="s">
        <v>77</v>
      </c>
    </row>
    <row r="186" spans="1:6" s="86" customFormat="1" ht="14">
      <c r="A186" s="61" t="s">
        <v>41</v>
      </c>
      <c r="B186" s="61" t="s">
        <v>330</v>
      </c>
      <c r="C186" s="91">
        <v>58.6</v>
      </c>
      <c r="D186" s="63">
        <v>40054</v>
      </c>
      <c r="E186" s="64" t="s">
        <v>300</v>
      </c>
      <c r="F186" s="64" t="s">
        <v>45</v>
      </c>
    </row>
    <row r="187" spans="1:6" ht="14">
      <c r="A187" s="6" t="s">
        <v>42</v>
      </c>
      <c r="B187" s="6" t="s">
        <v>100</v>
      </c>
      <c r="C187" s="21" t="s">
        <v>481</v>
      </c>
      <c r="D187" s="13">
        <v>38836</v>
      </c>
      <c r="E187" s="14" t="s">
        <v>101</v>
      </c>
      <c r="F187" s="90" t="s">
        <v>45</v>
      </c>
    </row>
    <row r="188" spans="1:6" ht="14">
      <c r="A188" s="6" t="s">
        <v>2</v>
      </c>
      <c r="B188" s="6" t="s">
        <v>100</v>
      </c>
      <c r="C188" s="21" t="s">
        <v>482</v>
      </c>
      <c r="D188" s="13">
        <v>38921</v>
      </c>
      <c r="E188" s="14" t="s">
        <v>39</v>
      </c>
      <c r="F188" s="12" t="s">
        <v>77</v>
      </c>
    </row>
    <row r="189" spans="1:6" s="86" customFormat="1" ht="14">
      <c r="A189" s="61" t="s">
        <v>3</v>
      </c>
      <c r="B189" s="61" t="s">
        <v>330</v>
      </c>
      <c r="C189" s="62" t="s">
        <v>331</v>
      </c>
      <c r="D189" s="63">
        <v>40020</v>
      </c>
      <c r="E189" s="64" t="s">
        <v>300</v>
      </c>
      <c r="F189" s="90" t="s">
        <v>77</v>
      </c>
    </row>
    <row r="190" spans="1:6" s="86" customFormat="1" ht="14">
      <c r="A190" s="61" t="s">
        <v>4</v>
      </c>
      <c r="B190" s="61" t="s">
        <v>908</v>
      </c>
      <c r="C190" s="48" t="s">
        <v>947</v>
      </c>
      <c r="D190" s="68" t="s">
        <v>945</v>
      </c>
      <c r="E190" s="50" t="s">
        <v>887</v>
      </c>
      <c r="F190" s="50" t="s">
        <v>45</v>
      </c>
    </row>
    <row r="191" spans="1:6" s="93" customFormat="1" ht="14">
      <c r="A191" s="61" t="s">
        <v>5</v>
      </c>
      <c r="B191" s="61" t="s">
        <v>790</v>
      </c>
      <c r="C191" s="48">
        <v>15.07</v>
      </c>
      <c r="D191" s="63">
        <v>40460</v>
      </c>
      <c r="E191" s="50" t="s">
        <v>75</v>
      </c>
      <c r="F191" s="50" t="s">
        <v>45</v>
      </c>
    </row>
    <row r="192" spans="1:6" s="86" customFormat="1" ht="14">
      <c r="A192" s="61" t="s">
        <v>48</v>
      </c>
      <c r="B192" s="61" t="s">
        <v>790</v>
      </c>
      <c r="C192" s="66">
        <v>30.6</v>
      </c>
      <c r="D192" s="63" t="s">
        <v>791</v>
      </c>
      <c r="E192" s="64" t="s">
        <v>81</v>
      </c>
      <c r="F192" s="64" t="s">
        <v>45</v>
      </c>
    </row>
    <row r="193" spans="1:7" s="86" customFormat="1" ht="14">
      <c r="A193" s="61" t="s">
        <v>50</v>
      </c>
      <c r="B193" s="61" t="s">
        <v>790</v>
      </c>
      <c r="C193" s="62" t="s">
        <v>794</v>
      </c>
      <c r="D193" s="63" t="s">
        <v>789</v>
      </c>
      <c r="E193" s="64" t="s">
        <v>81</v>
      </c>
      <c r="F193" s="64" t="s">
        <v>45</v>
      </c>
    </row>
    <row r="194" spans="1:7" ht="14">
      <c r="A194" s="6" t="s">
        <v>7</v>
      </c>
      <c r="B194" s="6" t="s">
        <v>94</v>
      </c>
      <c r="C194" s="21" t="s">
        <v>483</v>
      </c>
      <c r="D194" s="13">
        <v>39011</v>
      </c>
      <c r="E194" s="14" t="s">
        <v>81</v>
      </c>
      <c r="F194" s="14" t="s">
        <v>45</v>
      </c>
    </row>
    <row r="195" spans="1:7" ht="14">
      <c r="A195" s="6" t="s">
        <v>8</v>
      </c>
      <c r="B195" s="6" t="s">
        <v>102</v>
      </c>
      <c r="C195" s="21" t="s">
        <v>484</v>
      </c>
      <c r="D195" s="13">
        <v>38676</v>
      </c>
      <c r="E195" s="14" t="s">
        <v>89</v>
      </c>
      <c r="F195" s="14" t="s">
        <v>45</v>
      </c>
    </row>
    <row r="196" spans="1:7" ht="14">
      <c r="A196" s="6" t="s">
        <v>9</v>
      </c>
    </row>
    <row r="197" spans="1:7" ht="14">
      <c r="A197" s="6" t="s">
        <v>10</v>
      </c>
      <c r="B197" s="6" t="s">
        <v>95</v>
      </c>
      <c r="C197" s="21" t="s">
        <v>485</v>
      </c>
      <c r="D197" s="13">
        <v>38676</v>
      </c>
      <c r="E197" s="14" t="s">
        <v>89</v>
      </c>
      <c r="F197" s="14" t="s">
        <v>45</v>
      </c>
    </row>
    <row r="198" spans="1:7" s="86" customFormat="1" ht="14">
      <c r="A198" s="61" t="s">
        <v>11</v>
      </c>
      <c r="B198" s="61" t="s">
        <v>790</v>
      </c>
      <c r="C198" s="66">
        <v>14.92</v>
      </c>
      <c r="D198" s="63" t="s">
        <v>789</v>
      </c>
      <c r="E198" s="64" t="s">
        <v>81</v>
      </c>
      <c r="F198" s="64" t="s">
        <v>77</v>
      </c>
    </row>
    <row r="199" spans="1:7" s="86" customFormat="1" ht="14">
      <c r="A199" s="61" t="s">
        <v>53</v>
      </c>
      <c r="B199" s="61" t="s">
        <v>985</v>
      </c>
      <c r="C199" s="66">
        <v>34</v>
      </c>
      <c r="D199" s="63" t="s">
        <v>1018</v>
      </c>
      <c r="E199" s="64" t="s">
        <v>81</v>
      </c>
      <c r="F199" s="64" t="s">
        <v>45</v>
      </c>
      <c r="G199" s="86" t="s">
        <v>313</v>
      </c>
    </row>
    <row r="200" spans="1:7" s="110" customFormat="1" ht="14">
      <c r="A200" s="106" t="s">
        <v>55</v>
      </c>
      <c r="B200" s="106" t="s">
        <v>985</v>
      </c>
      <c r="C200" s="114" t="s">
        <v>1074</v>
      </c>
      <c r="D200" s="112">
        <v>42218</v>
      </c>
      <c r="E200" s="113" t="s">
        <v>1073</v>
      </c>
      <c r="F200" s="113" t="s">
        <v>45</v>
      </c>
    </row>
    <row r="201" spans="1:7" s="86" customFormat="1" ht="14">
      <c r="A201" s="61" t="s">
        <v>12</v>
      </c>
      <c r="B201" s="61" t="s">
        <v>985</v>
      </c>
      <c r="C201" s="62" t="s">
        <v>1017</v>
      </c>
      <c r="D201" s="63" t="s">
        <v>1018</v>
      </c>
      <c r="E201" s="64" t="s">
        <v>81</v>
      </c>
      <c r="F201" s="64" t="s">
        <v>45</v>
      </c>
    </row>
    <row r="202" spans="1:7" ht="14">
      <c r="A202" s="6" t="s">
        <v>13</v>
      </c>
      <c r="B202" s="6" t="s">
        <v>100</v>
      </c>
      <c r="C202" s="21" t="s">
        <v>486</v>
      </c>
      <c r="D202" s="13">
        <v>38462</v>
      </c>
      <c r="E202" s="14" t="s">
        <v>341</v>
      </c>
      <c r="F202" s="14" t="s">
        <v>45</v>
      </c>
    </row>
    <row r="203" spans="1:7" ht="14">
      <c r="A203" s="6" t="s">
        <v>14</v>
      </c>
      <c r="B203" s="6" t="s">
        <v>100</v>
      </c>
      <c r="C203" s="21" t="s">
        <v>487</v>
      </c>
      <c r="D203" s="13">
        <v>38676</v>
      </c>
      <c r="E203" s="14" t="s">
        <v>89</v>
      </c>
      <c r="F203" s="14" t="s">
        <v>45</v>
      </c>
    </row>
    <row r="204" spans="1:7" ht="14">
      <c r="A204" s="6" t="s">
        <v>15</v>
      </c>
    </row>
    <row r="205" spans="1:7" s="93" customFormat="1" ht="14">
      <c r="A205" s="61" t="s">
        <v>16</v>
      </c>
      <c r="B205" s="42" t="s">
        <v>790</v>
      </c>
      <c r="C205" s="48">
        <v>13.22</v>
      </c>
      <c r="D205" s="63">
        <v>40824</v>
      </c>
      <c r="E205" s="50" t="s">
        <v>75</v>
      </c>
      <c r="F205" s="50" t="s">
        <v>45</v>
      </c>
    </row>
    <row r="206" spans="1:7" ht="14">
      <c r="A206" s="6" t="s">
        <v>313</v>
      </c>
      <c r="B206" s="6" t="s">
        <v>800</v>
      </c>
      <c r="C206" s="20" t="s">
        <v>313</v>
      </c>
      <c r="D206" s="13" t="s">
        <v>313</v>
      </c>
      <c r="E206" s="14" t="s">
        <v>313</v>
      </c>
      <c r="F206" s="14" t="s">
        <v>313</v>
      </c>
    </row>
    <row r="207" spans="1:7" s="110" customFormat="1" ht="14">
      <c r="A207" s="106" t="s">
        <v>57</v>
      </c>
      <c r="B207" s="106" t="s">
        <v>799</v>
      </c>
      <c r="C207" s="111">
        <v>26.76</v>
      </c>
      <c r="D207" s="112">
        <v>42252</v>
      </c>
      <c r="E207" s="113" t="s">
        <v>312</v>
      </c>
      <c r="F207" s="113" t="s">
        <v>844</v>
      </c>
    </row>
    <row r="208" spans="1:7" s="86" customFormat="1" ht="14">
      <c r="A208" s="61" t="s">
        <v>58</v>
      </c>
      <c r="B208" s="61" t="s">
        <v>787</v>
      </c>
      <c r="C208" s="62" t="s">
        <v>1062</v>
      </c>
      <c r="D208" s="63">
        <v>42103</v>
      </c>
      <c r="E208" s="64" t="s">
        <v>1047</v>
      </c>
      <c r="F208" s="64" t="s">
        <v>45</v>
      </c>
    </row>
    <row r="209" spans="1:6" ht="14">
      <c r="A209" s="6" t="s">
        <v>18</v>
      </c>
      <c r="B209" s="6" t="s">
        <v>105</v>
      </c>
      <c r="C209" s="21" t="s">
        <v>488</v>
      </c>
      <c r="D209" s="13">
        <v>36764</v>
      </c>
      <c r="E209" s="14" t="s">
        <v>86</v>
      </c>
      <c r="F209" s="14" t="s">
        <v>45</v>
      </c>
    </row>
    <row r="210" spans="1:6" ht="14">
      <c r="A210" s="6" t="s">
        <v>19</v>
      </c>
      <c r="B210" s="6" t="s">
        <v>100</v>
      </c>
      <c r="C210" s="48" t="s">
        <v>489</v>
      </c>
      <c r="D210" s="68">
        <v>38315</v>
      </c>
      <c r="E210" s="50" t="s">
        <v>341</v>
      </c>
      <c r="F210" s="50" t="s">
        <v>45</v>
      </c>
    </row>
    <row r="211" spans="1:6" ht="14">
      <c r="A211" s="6" t="s">
        <v>20</v>
      </c>
    </row>
    <row r="212" spans="1:6" ht="14">
      <c r="A212" s="6" t="s">
        <v>21</v>
      </c>
    </row>
    <row r="213" spans="1:6" ht="14">
      <c r="A213" s="6" t="s">
        <v>59</v>
      </c>
      <c r="B213" s="6" t="s">
        <v>790</v>
      </c>
      <c r="C213" s="21" t="s">
        <v>802</v>
      </c>
      <c r="D213" s="13" t="s">
        <v>789</v>
      </c>
      <c r="E213" s="14" t="s">
        <v>81</v>
      </c>
      <c r="F213" s="14" t="s">
        <v>45</v>
      </c>
    </row>
    <row r="214" spans="1:6" s="86" customFormat="1" ht="14">
      <c r="A214" s="61" t="s">
        <v>22</v>
      </c>
      <c r="B214" s="61" t="s">
        <v>94</v>
      </c>
      <c r="C214" s="62" t="s">
        <v>263</v>
      </c>
      <c r="D214" s="63">
        <v>39739</v>
      </c>
      <c r="E214" s="64" t="s">
        <v>81</v>
      </c>
      <c r="F214" s="64" t="s">
        <v>45</v>
      </c>
    </row>
    <row r="215" spans="1:6" s="86" customFormat="1" ht="14">
      <c r="A215" s="61" t="s">
        <v>23</v>
      </c>
      <c r="B215" s="61" t="s">
        <v>1059</v>
      </c>
      <c r="C215" s="62" t="s">
        <v>1058</v>
      </c>
      <c r="D215" s="63">
        <v>42103</v>
      </c>
      <c r="E215" s="64" t="s">
        <v>1047</v>
      </c>
      <c r="F215" s="64" t="s">
        <v>45</v>
      </c>
    </row>
    <row r="216" spans="1:6" ht="14">
      <c r="A216" s="6" t="s">
        <v>24</v>
      </c>
    </row>
    <row r="218" spans="1:6" ht="14">
      <c r="A218" s="8" t="str">
        <f>$A$37</f>
        <v xml:space="preserve"> </v>
      </c>
    </row>
    <row r="219" spans="1:6" ht="18">
      <c r="A219" s="127" t="s">
        <v>332</v>
      </c>
      <c r="B219" s="127"/>
      <c r="C219" s="127"/>
      <c r="D219" s="127"/>
      <c r="E219" s="127"/>
      <c r="F219" s="127"/>
    </row>
    <row r="220" spans="1:6" ht="14">
      <c r="A220" s="5" t="s">
        <v>31</v>
      </c>
      <c r="B220" s="5" t="s">
        <v>32</v>
      </c>
      <c r="C220" s="19" t="s">
        <v>33</v>
      </c>
      <c r="D220" s="12" t="s">
        <v>34</v>
      </c>
      <c r="E220" s="12" t="s">
        <v>35</v>
      </c>
      <c r="F220" s="12" t="s">
        <v>36</v>
      </c>
    </row>
    <row r="221" spans="1:6" ht="14">
      <c r="A221" t="s">
        <v>0</v>
      </c>
      <c r="B221" s="6" t="s">
        <v>106</v>
      </c>
      <c r="C221" s="32">
        <v>13.2</v>
      </c>
      <c r="D221" s="13">
        <v>39347</v>
      </c>
      <c r="E221" s="14" t="s">
        <v>75</v>
      </c>
      <c r="F221" s="14" t="s">
        <v>45</v>
      </c>
    </row>
    <row r="222" spans="1:6" ht="14">
      <c r="A222" s="6" t="s">
        <v>37</v>
      </c>
      <c r="B222" s="6" t="s">
        <v>100</v>
      </c>
      <c r="C222" s="20">
        <v>28.27</v>
      </c>
      <c r="D222" s="13">
        <v>39326</v>
      </c>
      <c r="E222" s="14" t="s">
        <v>65</v>
      </c>
      <c r="F222" s="14" t="s">
        <v>45</v>
      </c>
    </row>
    <row r="223" spans="1:6" s="86" customFormat="1" ht="14">
      <c r="A223" s="61" t="s">
        <v>41</v>
      </c>
      <c r="B223" s="61" t="s">
        <v>100</v>
      </c>
      <c r="C223" s="89">
        <v>59.87</v>
      </c>
      <c r="D223" s="63">
        <v>39740</v>
      </c>
      <c r="E223" s="64" t="s">
        <v>81</v>
      </c>
      <c r="F223" s="64" t="s">
        <v>45</v>
      </c>
    </row>
    <row r="224" spans="1:6" s="86" customFormat="1" ht="14">
      <c r="A224" s="61" t="s">
        <v>42</v>
      </c>
      <c r="B224" s="61" t="s">
        <v>100</v>
      </c>
      <c r="C224" s="62" t="s">
        <v>333</v>
      </c>
      <c r="D224" s="63">
        <v>39956</v>
      </c>
      <c r="E224" s="64" t="s">
        <v>254</v>
      </c>
      <c r="F224" s="64" t="s">
        <v>45</v>
      </c>
    </row>
    <row r="225" spans="1:6" ht="14">
      <c r="A225" s="6" t="s">
        <v>2</v>
      </c>
      <c r="B225" s="6" t="s">
        <v>100</v>
      </c>
      <c r="C225" s="21" t="s">
        <v>490</v>
      </c>
      <c r="D225" s="13">
        <v>39263</v>
      </c>
      <c r="E225" s="14" t="s">
        <v>107</v>
      </c>
      <c r="F225" s="12" t="s">
        <v>77</v>
      </c>
    </row>
    <row r="226" spans="1:6" ht="14">
      <c r="A226" s="6" t="s">
        <v>3</v>
      </c>
      <c r="B226" s="6" t="s">
        <v>100</v>
      </c>
      <c r="C226" s="21" t="s">
        <v>491</v>
      </c>
      <c r="D226" s="13">
        <v>39312</v>
      </c>
      <c r="E226" s="14" t="s">
        <v>89</v>
      </c>
      <c r="F226" s="12" t="s">
        <v>77</v>
      </c>
    </row>
    <row r="227" spans="1:6" ht="14">
      <c r="A227" s="6" t="s">
        <v>4</v>
      </c>
      <c r="B227" s="47" t="s">
        <v>823</v>
      </c>
      <c r="C227" s="51" t="s">
        <v>824</v>
      </c>
      <c r="D227" s="52" t="s">
        <v>818</v>
      </c>
      <c r="E227" s="53" t="s">
        <v>298</v>
      </c>
      <c r="F227" s="14" t="s">
        <v>45</v>
      </c>
    </row>
    <row r="228" spans="1:6" ht="14">
      <c r="A228" s="6" t="s">
        <v>5</v>
      </c>
      <c r="B228" s="6" t="s">
        <v>798</v>
      </c>
      <c r="C228" s="20">
        <v>17.559999999999999</v>
      </c>
      <c r="D228" s="13" t="s">
        <v>789</v>
      </c>
      <c r="E228" s="14" t="s">
        <v>81</v>
      </c>
      <c r="F228" s="14" t="s">
        <v>45</v>
      </c>
    </row>
    <row r="229" spans="1:6" s="110" customFormat="1" ht="14">
      <c r="A229" s="106" t="s">
        <v>48</v>
      </c>
      <c r="B229" s="106" t="s">
        <v>790</v>
      </c>
      <c r="C229" s="111">
        <v>33.29</v>
      </c>
      <c r="D229" s="112">
        <v>42218</v>
      </c>
      <c r="E229" s="113" t="s">
        <v>887</v>
      </c>
      <c r="F229" s="113" t="s">
        <v>45</v>
      </c>
    </row>
    <row r="230" spans="1:6" ht="14">
      <c r="A230" s="6" t="s">
        <v>50</v>
      </c>
      <c r="B230" s="6" t="s">
        <v>368</v>
      </c>
      <c r="C230" s="21" t="s">
        <v>795</v>
      </c>
      <c r="D230" s="13" t="s">
        <v>789</v>
      </c>
      <c r="E230" s="14" t="s">
        <v>796</v>
      </c>
      <c r="F230" s="14" t="s">
        <v>45</v>
      </c>
    </row>
    <row r="231" spans="1:6" ht="14">
      <c r="A231" s="6" t="s">
        <v>7</v>
      </c>
      <c r="B231" s="6" t="s">
        <v>105</v>
      </c>
      <c r="C231" s="21" t="s">
        <v>492</v>
      </c>
      <c r="D231" s="13">
        <v>39011</v>
      </c>
      <c r="E231" s="14" t="s">
        <v>81</v>
      </c>
      <c r="F231" s="14" t="s">
        <v>45</v>
      </c>
    </row>
    <row r="232" spans="1:6" ht="14">
      <c r="A232" s="6" t="s">
        <v>8</v>
      </c>
    </row>
    <row r="233" spans="1:6" ht="14">
      <c r="A233" s="6" t="s">
        <v>9</v>
      </c>
    </row>
    <row r="234" spans="1:6" ht="14">
      <c r="A234" s="6" t="s">
        <v>10</v>
      </c>
    </row>
    <row r="235" spans="1:6" s="86" customFormat="1" ht="14">
      <c r="A235" s="61" t="s">
        <v>11</v>
      </c>
      <c r="B235" s="42" t="s">
        <v>368</v>
      </c>
      <c r="C235" s="48">
        <v>16.329999999999998</v>
      </c>
      <c r="D235" s="68" t="s">
        <v>791</v>
      </c>
      <c r="E235" s="50" t="s">
        <v>81</v>
      </c>
      <c r="F235" s="50" t="s">
        <v>45</v>
      </c>
    </row>
    <row r="236" spans="1:6" ht="14">
      <c r="A236" s="6" t="s">
        <v>53</v>
      </c>
      <c r="B236" s="6" t="s">
        <v>368</v>
      </c>
      <c r="C236" s="20">
        <v>35.72</v>
      </c>
      <c r="D236" s="13" t="s">
        <v>789</v>
      </c>
      <c r="E236" s="14" t="s">
        <v>81</v>
      </c>
      <c r="F236" s="14" t="s">
        <v>45</v>
      </c>
    </row>
    <row r="237" spans="1:6" ht="14">
      <c r="A237" s="6" t="s">
        <v>55</v>
      </c>
      <c r="B237" s="6" t="s">
        <v>100</v>
      </c>
      <c r="C237" s="21" t="s">
        <v>493</v>
      </c>
      <c r="D237" s="13">
        <v>39221</v>
      </c>
      <c r="E237" s="14" t="s">
        <v>81</v>
      </c>
      <c r="F237" s="12" t="s">
        <v>77</v>
      </c>
    </row>
    <row r="238" spans="1:6" ht="14">
      <c r="A238" s="6" t="s">
        <v>12</v>
      </c>
      <c r="B238" s="6" t="s">
        <v>368</v>
      </c>
      <c r="C238" s="21" t="s">
        <v>805</v>
      </c>
      <c r="D238" s="13" t="s">
        <v>789</v>
      </c>
      <c r="E238" s="14" t="s">
        <v>81</v>
      </c>
      <c r="F238" s="14" t="s">
        <v>45</v>
      </c>
    </row>
    <row r="239" spans="1:6" ht="14">
      <c r="A239" s="6" t="s">
        <v>13</v>
      </c>
      <c r="B239" s="6" t="s">
        <v>109</v>
      </c>
      <c r="C239" s="21" t="s">
        <v>494</v>
      </c>
      <c r="D239" s="13">
        <v>37162</v>
      </c>
      <c r="E239" s="14" t="s">
        <v>49</v>
      </c>
      <c r="F239" s="14" t="s">
        <v>45</v>
      </c>
    </row>
    <row r="240" spans="1:6" ht="14">
      <c r="A240" s="6" t="s">
        <v>14</v>
      </c>
    </row>
    <row r="241" spans="1:6" ht="14">
      <c r="A241" s="6" t="s">
        <v>15</v>
      </c>
    </row>
    <row r="242" spans="1:6" s="86" customFormat="1" ht="14">
      <c r="A242" s="61" t="s">
        <v>16</v>
      </c>
      <c r="B242" s="61" t="s">
        <v>100</v>
      </c>
      <c r="C242" s="66">
        <v>13.84</v>
      </c>
      <c r="D242" s="63">
        <v>40012</v>
      </c>
      <c r="E242" s="64" t="s">
        <v>75</v>
      </c>
      <c r="F242" s="64" t="s">
        <v>45</v>
      </c>
    </row>
    <row r="243" spans="1:6" ht="14">
      <c r="A243" s="6" t="s">
        <v>57</v>
      </c>
      <c r="B243" s="6" t="s">
        <v>100</v>
      </c>
      <c r="C243" s="20">
        <v>30.36</v>
      </c>
      <c r="D243" s="13">
        <v>39221</v>
      </c>
      <c r="E243" s="14" t="s">
        <v>81</v>
      </c>
      <c r="F243" s="14" t="s">
        <v>45</v>
      </c>
    </row>
    <row r="244" spans="1:6" ht="14">
      <c r="A244" s="6" t="s">
        <v>58</v>
      </c>
      <c r="B244" s="6" t="s">
        <v>106</v>
      </c>
      <c r="C244" s="21" t="s">
        <v>495</v>
      </c>
      <c r="D244" s="13">
        <v>38633</v>
      </c>
      <c r="E244" s="14" t="s">
        <v>49</v>
      </c>
      <c r="F244" s="14" t="s">
        <v>45</v>
      </c>
    </row>
    <row r="245" spans="1:6" ht="14">
      <c r="A245" s="6" t="s">
        <v>18</v>
      </c>
      <c r="B245" s="6" t="s">
        <v>105</v>
      </c>
      <c r="C245" s="21" t="s">
        <v>496</v>
      </c>
      <c r="D245" s="13">
        <v>39011</v>
      </c>
      <c r="E245" s="14" t="s">
        <v>81</v>
      </c>
      <c r="F245" s="14" t="s">
        <v>45</v>
      </c>
    </row>
    <row r="246" spans="1:6" ht="14">
      <c r="A246" s="6" t="s">
        <v>19</v>
      </c>
    </row>
    <row r="247" spans="1:6" ht="14">
      <c r="A247" s="6" t="s">
        <v>20</v>
      </c>
    </row>
    <row r="248" spans="1:6" ht="14">
      <c r="A248" s="6" t="s">
        <v>21</v>
      </c>
    </row>
    <row r="249" spans="1:6" s="86" customFormat="1" ht="14">
      <c r="A249" s="61" t="s">
        <v>59</v>
      </c>
      <c r="B249" s="61" t="s">
        <v>100</v>
      </c>
      <c r="C249" s="62" t="s">
        <v>334</v>
      </c>
      <c r="D249" s="63">
        <v>40012</v>
      </c>
      <c r="E249" s="64" t="s">
        <v>75</v>
      </c>
      <c r="F249" s="64" t="s">
        <v>45</v>
      </c>
    </row>
    <row r="250" spans="1:6" s="86" customFormat="1" ht="14">
      <c r="A250" s="61" t="s">
        <v>22</v>
      </c>
      <c r="B250" s="42" t="s">
        <v>100</v>
      </c>
      <c r="C250" s="95" t="s">
        <v>497</v>
      </c>
      <c r="D250" s="68">
        <v>40054</v>
      </c>
      <c r="E250" s="50" t="s">
        <v>300</v>
      </c>
      <c r="F250" s="50" t="s">
        <v>45</v>
      </c>
    </row>
    <row r="251" spans="1:6" ht="14">
      <c r="A251" s="6" t="s">
        <v>23</v>
      </c>
    </row>
    <row r="252" spans="1:6" ht="14">
      <c r="A252" s="6" t="s">
        <v>24</v>
      </c>
    </row>
    <row r="254" spans="1:6" ht="14">
      <c r="A254" s="8" t="str">
        <f>$A$37</f>
        <v xml:space="preserve"> </v>
      </c>
    </row>
    <row r="255" spans="1:6" ht="18">
      <c r="A255" s="127" t="s">
        <v>110</v>
      </c>
      <c r="B255" s="127"/>
      <c r="C255" s="127"/>
      <c r="D255" s="127"/>
      <c r="E255" s="127"/>
      <c r="F255" s="127"/>
    </row>
    <row r="256" spans="1:6" ht="14">
      <c r="A256" s="5" t="s">
        <v>31</v>
      </c>
      <c r="B256" s="5" t="s">
        <v>32</v>
      </c>
      <c r="C256" s="19" t="s">
        <v>33</v>
      </c>
      <c r="D256" s="12" t="s">
        <v>34</v>
      </c>
      <c r="E256" s="12" t="s">
        <v>35</v>
      </c>
      <c r="F256" s="12" t="s">
        <v>36</v>
      </c>
    </row>
    <row r="257" spans="1:6" s="93" customFormat="1" ht="14">
      <c r="A257" s="42" t="s">
        <v>0</v>
      </c>
      <c r="B257" s="61" t="s">
        <v>264</v>
      </c>
      <c r="C257" s="66">
        <v>13.03</v>
      </c>
      <c r="D257" s="63">
        <v>40012</v>
      </c>
      <c r="E257" s="64" t="s">
        <v>75</v>
      </c>
      <c r="F257" s="64" t="s">
        <v>45</v>
      </c>
    </row>
    <row r="258" spans="1:6" s="110" customFormat="1" ht="14">
      <c r="A258" s="106" t="s">
        <v>37</v>
      </c>
      <c r="B258" s="106" t="s">
        <v>981</v>
      </c>
      <c r="C258" s="111">
        <v>28.1</v>
      </c>
      <c r="D258" s="112">
        <v>42147</v>
      </c>
      <c r="E258" s="113" t="s">
        <v>81</v>
      </c>
      <c r="F258" s="113" t="s">
        <v>45</v>
      </c>
    </row>
    <row r="259" spans="1:6" s="86" customFormat="1" ht="14">
      <c r="A259" s="61" t="s">
        <v>41</v>
      </c>
      <c r="B259" s="61" t="s">
        <v>981</v>
      </c>
      <c r="C259" s="62" t="s">
        <v>1020</v>
      </c>
      <c r="D259" s="63" t="s">
        <v>1018</v>
      </c>
      <c r="E259" s="64" t="s">
        <v>81</v>
      </c>
      <c r="F259" s="64" t="s">
        <v>45</v>
      </c>
    </row>
    <row r="260" spans="1:6" s="86" customFormat="1" ht="14">
      <c r="A260" s="61" t="s">
        <v>42</v>
      </c>
      <c r="B260" s="61" t="s">
        <v>876</v>
      </c>
      <c r="C260" s="62" t="s">
        <v>956</v>
      </c>
      <c r="D260" s="63">
        <v>41565</v>
      </c>
      <c r="E260" s="64" t="s">
        <v>872</v>
      </c>
      <c r="F260" s="64" t="s">
        <v>45</v>
      </c>
    </row>
    <row r="261" spans="1:6" ht="14">
      <c r="A261" s="47" t="s">
        <v>2</v>
      </c>
      <c r="B261" s="47" t="s">
        <v>876</v>
      </c>
      <c r="C261" s="51" t="s">
        <v>897</v>
      </c>
      <c r="D261" s="52" t="s">
        <v>898</v>
      </c>
      <c r="E261" s="53" t="s">
        <v>298</v>
      </c>
      <c r="F261" s="53" t="s">
        <v>899</v>
      </c>
    </row>
    <row r="262" spans="1:6" s="86" customFormat="1" ht="14">
      <c r="A262" s="61" t="s">
        <v>3</v>
      </c>
      <c r="B262" s="61" t="s">
        <v>876</v>
      </c>
      <c r="C262" s="62" t="s">
        <v>1054</v>
      </c>
      <c r="D262" s="63">
        <v>42102</v>
      </c>
      <c r="E262" s="64" t="s">
        <v>1047</v>
      </c>
      <c r="F262" s="64" t="s">
        <v>232</v>
      </c>
    </row>
    <row r="263" spans="1:6" ht="14">
      <c r="A263" s="47" t="s">
        <v>4</v>
      </c>
      <c r="B263" s="58" t="s">
        <v>109</v>
      </c>
      <c r="C263" s="48" t="s">
        <v>498</v>
      </c>
      <c r="D263" s="68">
        <v>38784</v>
      </c>
      <c r="E263" s="50" t="s">
        <v>341</v>
      </c>
      <c r="F263" s="50" t="s">
        <v>45</v>
      </c>
    </row>
    <row r="264" spans="1:6" s="86" customFormat="1" ht="14">
      <c r="A264" s="61" t="s">
        <v>5</v>
      </c>
      <c r="B264" s="61" t="s">
        <v>264</v>
      </c>
      <c r="C264" s="91">
        <v>19</v>
      </c>
      <c r="D264" s="63">
        <v>39726</v>
      </c>
      <c r="E264" s="64" t="s">
        <v>75</v>
      </c>
      <c r="F264" s="64" t="s">
        <v>45</v>
      </c>
    </row>
    <row r="265" spans="1:6" s="86" customFormat="1" ht="14">
      <c r="A265" s="61" t="s">
        <v>48</v>
      </c>
      <c r="B265" s="61" t="s">
        <v>264</v>
      </c>
      <c r="C265" s="66">
        <v>39.44</v>
      </c>
      <c r="D265" s="63" t="s">
        <v>791</v>
      </c>
      <c r="E265" s="64" t="s">
        <v>81</v>
      </c>
      <c r="F265" s="64" t="s">
        <v>45</v>
      </c>
    </row>
    <row r="266" spans="1:6" ht="14">
      <c r="A266" s="47" t="s">
        <v>50</v>
      </c>
      <c r="B266" s="47" t="s">
        <v>111</v>
      </c>
      <c r="C266" s="51" t="s">
        <v>499</v>
      </c>
      <c r="D266" s="52">
        <v>38269</v>
      </c>
      <c r="E266" s="53" t="s">
        <v>70</v>
      </c>
      <c r="F266" s="53" t="s">
        <v>45</v>
      </c>
    </row>
    <row r="267" spans="1:6" ht="14">
      <c r="A267" s="47" t="s">
        <v>7</v>
      </c>
      <c r="B267" s="47" t="s">
        <v>112</v>
      </c>
      <c r="C267" s="51" t="s">
        <v>500</v>
      </c>
      <c r="D267" s="52">
        <v>38647</v>
      </c>
      <c r="E267" s="53" t="s">
        <v>44</v>
      </c>
      <c r="F267" s="53" t="s">
        <v>45</v>
      </c>
    </row>
    <row r="268" spans="1:6" ht="14">
      <c r="A268" s="47" t="s">
        <v>8</v>
      </c>
      <c r="B268" s="58"/>
      <c r="C268" s="59"/>
      <c r="D268" s="60"/>
      <c r="E268" s="60"/>
      <c r="F268" s="60"/>
    </row>
    <row r="269" spans="1:6" ht="14">
      <c r="A269" s="47" t="s">
        <v>9</v>
      </c>
      <c r="B269" s="58"/>
      <c r="C269" s="59"/>
      <c r="D269" s="60"/>
      <c r="E269" s="60"/>
      <c r="F269" s="60"/>
    </row>
    <row r="270" spans="1:6" ht="14">
      <c r="A270" s="47" t="s">
        <v>10</v>
      </c>
      <c r="B270" s="58"/>
      <c r="C270" s="59"/>
      <c r="D270" s="60"/>
      <c r="E270" s="60"/>
      <c r="F270" s="60"/>
    </row>
    <row r="271" spans="1:6" ht="14">
      <c r="A271" s="47" t="s">
        <v>11</v>
      </c>
      <c r="B271" s="47" t="s">
        <v>109</v>
      </c>
      <c r="C271" s="57">
        <v>20.28</v>
      </c>
      <c r="D271" s="52">
        <v>39347</v>
      </c>
      <c r="E271" s="53" t="s">
        <v>75</v>
      </c>
      <c r="F271" s="53" t="s">
        <v>45</v>
      </c>
    </row>
    <row r="272" spans="1:6" ht="14">
      <c r="A272" s="47" t="s">
        <v>53</v>
      </c>
      <c r="B272" s="47" t="s">
        <v>264</v>
      </c>
      <c r="C272" s="57">
        <v>38.299999999999997</v>
      </c>
      <c r="D272" s="52" t="s">
        <v>862</v>
      </c>
      <c r="E272" s="53" t="s">
        <v>81</v>
      </c>
      <c r="F272" s="53" t="s">
        <v>45</v>
      </c>
    </row>
    <row r="273" spans="1:6" s="86" customFormat="1" ht="14">
      <c r="A273" s="61" t="s">
        <v>55</v>
      </c>
      <c r="B273" s="61" t="s">
        <v>876</v>
      </c>
      <c r="C273" s="62" t="s">
        <v>957</v>
      </c>
      <c r="D273" s="63" t="s">
        <v>958</v>
      </c>
      <c r="E273" s="64" t="s">
        <v>872</v>
      </c>
      <c r="F273" s="64" t="s">
        <v>45</v>
      </c>
    </row>
    <row r="274" spans="1:6" s="86" customFormat="1" ht="14">
      <c r="A274" s="61" t="s">
        <v>12</v>
      </c>
      <c r="B274" s="61" t="s">
        <v>876</v>
      </c>
      <c r="C274" s="62" t="s">
        <v>964</v>
      </c>
      <c r="D274" s="63" t="s">
        <v>958</v>
      </c>
      <c r="E274" s="64" t="s">
        <v>872</v>
      </c>
      <c r="F274" s="64" t="s">
        <v>45</v>
      </c>
    </row>
    <row r="275" spans="1:6" ht="14">
      <c r="A275" s="47" t="s">
        <v>13</v>
      </c>
      <c r="B275" s="42" t="s">
        <v>109</v>
      </c>
      <c r="C275" s="48" t="s">
        <v>501</v>
      </c>
      <c r="D275" s="68">
        <v>38875</v>
      </c>
      <c r="E275" s="50" t="s">
        <v>341</v>
      </c>
      <c r="F275" s="50" t="s">
        <v>45</v>
      </c>
    </row>
    <row r="276" spans="1:6" ht="14">
      <c r="A276" s="47" t="s">
        <v>14</v>
      </c>
      <c r="B276" s="58"/>
      <c r="C276" s="59"/>
      <c r="D276" s="60"/>
      <c r="E276" s="60"/>
      <c r="F276" s="60"/>
    </row>
    <row r="277" spans="1:6" ht="14">
      <c r="A277" s="47" t="s">
        <v>15</v>
      </c>
      <c r="B277" s="42" t="s">
        <v>109</v>
      </c>
      <c r="C277" s="48" t="s">
        <v>502</v>
      </c>
      <c r="D277" s="68">
        <v>38980</v>
      </c>
      <c r="E277" s="50" t="s">
        <v>341</v>
      </c>
      <c r="F277" s="50" t="s">
        <v>45</v>
      </c>
    </row>
    <row r="278" spans="1:6" s="93" customFormat="1" ht="14">
      <c r="A278" s="61" t="s">
        <v>16</v>
      </c>
      <c r="B278" s="42" t="s">
        <v>927</v>
      </c>
      <c r="C278" s="48">
        <v>13.85</v>
      </c>
      <c r="D278" s="63">
        <v>41783</v>
      </c>
      <c r="E278" s="64" t="s">
        <v>81</v>
      </c>
      <c r="F278" s="64" t="s">
        <v>232</v>
      </c>
    </row>
    <row r="279" spans="1:6" s="86" customFormat="1" ht="14">
      <c r="A279" s="61" t="s">
        <v>57</v>
      </c>
      <c r="B279" s="61" t="s">
        <v>264</v>
      </c>
      <c r="C279" s="91">
        <v>31.7</v>
      </c>
      <c r="D279" s="63">
        <v>39739</v>
      </c>
      <c r="E279" s="64" t="s">
        <v>81</v>
      </c>
      <c r="F279" s="64" t="s">
        <v>45</v>
      </c>
    </row>
    <row r="280" spans="1:6" s="86" customFormat="1" ht="14">
      <c r="A280" s="61" t="s">
        <v>58</v>
      </c>
      <c r="B280" s="61" t="s">
        <v>981</v>
      </c>
      <c r="C280" s="66" t="s">
        <v>1026</v>
      </c>
      <c r="D280" s="63" t="s">
        <v>1018</v>
      </c>
      <c r="E280" s="64" t="s">
        <v>81</v>
      </c>
      <c r="F280" s="64" t="s">
        <v>45</v>
      </c>
    </row>
    <row r="281" spans="1:6" ht="14">
      <c r="A281" s="47" t="s">
        <v>18</v>
      </c>
      <c r="B281" s="47" t="s">
        <v>109</v>
      </c>
      <c r="C281" s="51" t="s">
        <v>503</v>
      </c>
      <c r="D281" s="52">
        <v>39011</v>
      </c>
      <c r="E281" s="53" t="s">
        <v>81</v>
      </c>
      <c r="F281" s="53" t="s">
        <v>45</v>
      </c>
    </row>
    <row r="282" spans="1:6" ht="14">
      <c r="A282" s="47" t="s">
        <v>19</v>
      </c>
      <c r="B282" s="42" t="s">
        <v>109</v>
      </c>
      <c r="C282" s="48" t="s">
        <v>504</v>
      </c>
      <c r="D282" s="52">
        <v>38868</v>
      </c>
      <c r="E282" s="50" t="s">
        <v>341</v>
      </c>
      <c r="F282" s="50" t="s">
        <v>45</v>
      </c>
    </row>
    <row r="283" spans="1:6" ht="14">
      <c r="A283" s="47" t="s">
        <v>20</v>
      </c>
      <c r="B283" s="42"/>
      <c r="C283" s="48"/>
      <c r="D283" s="52"/>
      <c r="E283" s="50"/>
      <c r="F283" s="50"/>
    </row>
    <row r="284" spans="1:6" ht="14">
      <c r="A284" s="47" t="s">
        <v>21</v>
      </c>
      <c r="B284" s="42"/>
      <c r="C284" s="48"/>
      <c r="D284" s="52"/>
      <c r="E284" s="50"/>
      <c r="F284" s="50"/>
    </row>
    <row r="285" spans="1:6" s="86" customFormat="1" ht="14">
      <c r="A285" s="61" t="s">
        <v>59</v>
      </c>
      <c r="B285" s="61" t="s">
        <v>981</v>
      </c>
      <c r="C285" s="62" t="s">
        <v>1024</v>
      </c>
      <c r="D285" s="63" t="s">
        <v>1018</v>
      </c>
      <c r="E285" s="64" t="s">
        <v>81</v>
      </c>
      <c r="F285" s="64" t="s">
        <v>45</v>
      </c>
    </row>
    <row r="286" spans="1:6" ht="14">
      <c r="A286" s="47" t="s">
        <v>22</v>
      </c>
      <c r="B286" s="58" t="s">
        <v>876</v>
      </c>
      <c r="C286" s="59" t="s">
        <v>893</v>
      </c>
      <c r="D286" s="60" t="s">
        <v>891</v>
      </c>
      <c r="E286" s="60" t="s">
        <v>81</v>
      </c>
      <c r="F286" s="60" t="s">
        <v>45</v>
      </c>
    </row>
    <row r="287" spans="1:6" ht="14">
      <c r="A287" s="47" t="s">
        <v>23</v>
      </c>
      <c r="B287" s="42" t="s">
        <v>109</v>
      </c>
      <c r="C287" s="48" t="s">
        <v>505</v>
      </c>
      <c r="D287" s="52">
        <v>38854</v>
      </c>
      <c r="E287" s="50" t="s">
        <v>341</v>
      </c>
      <c r="F287" s="50" t="s">
        <v>45</v>
      </c>
    </row>
    <row r="288" spans="1:6" ht="14">
      <c r="A288" s="47" t="s">
        <v>24</v>
      </c>
      <c r="B288" s="58"/>
      <c r="C288" s="59"/>
      <c r="D288" s="60"/>
      <c r="E288" s="60"/>
      <c r="F288" s="60"/>
    </row>
    <row r="290" spans="1:6" ht="14">
      <c r="A290" s="8" t="str">
        <f>$A$37</f>
        <v xml:space="preserve"> </v>
      </c>
    </row>
    <row r="291" spans="1:6" ht="18">
      <c r="A291" s="127" t="s">
        <v>114</v>
      </c>
      <c r="B291" s="127"/>
      <c r="C291" s="127"/>
      <c r="D291" s="127"/>
      <c r="E291" s="127"/>
      <c r="F291" s="127"/>
    </row>
    <row r="292" spans="1:6" ht="14">
      <c r="A292" s="5" t="s">
        <v>31</v>
      </c>
      <c r="B292" s="5" t="s">
        <v>32</v>
      </c>
      <c r="C292" s="19" t="s">
        <v>33</v>
      </c>
      <c r="D292" s="12" t="s">
        <v>34</v>
      </c>
      <c r="E292" s="12" t="s">
        <v>35</v>
      </c>
      <c r="F292" s="12" t="s">
        <v>36</v>
      </c>
    </row>
    <row r="293" spans="1:6" s="86" customFormat="1">
      <c r="A293" s="86" t="s">
        <v>0</v>
      </c>
      <c r="B293" s="86" t="s">
        <v>264</v>
      </c>
      <c r="C293" s="87">
        <v>14.13</v>
      </c>
      <c r="D293" s="94">
        <v>41923</v>
      </c>
      <c r="E293" s="88" t="s">
        <v>75</v>
      </c>
      <c r="F293" s="88" t="s">
        <v>45</v>
      </c>
    </row>
    <row r="294" spans="1:6" s="110" customFormat="1" ht="14">
      <c r="A294" s="106" t="s">
        <v>37</v>
      </c>
      <c r="B294" s="106" t="s">
        <v>1087</v>
      </c>
      <c r="C294" s="111">
        <v>31.37</v>
      </c>
      <c r="D294" s="112">
        <v>42661</v>
      </c>
      <c r="E294" s="113" t="s">
        <v>230</v>
      </c>
      <c r="F294" s="113" t="s">
        <v>45</v>
      </c>
    </row>
    <row r="295" spans="1:6" ht="14">
      <c r="A295" s="6" t="s">
        <v>41</v>
      </c>
      <c r="B295" s="47" t="s">
        <v>388</v>
      </c>
      <c r="C295" s="51" t="s">
        <v>842</v>
      </c>
      <c r="D295" s="52" t="s">
        <v>841</v>
      </c>
      <c r="E295" s="14" t="s">
        <v>75</v>
      </c>
      <c r="F295" s="14" t="s">
        <v>45</v>
      </c>
    </row>
    <row r="296" spans="1:6" ht="14">
      <c r="A296" s="6" t="s">
        <v>42</v>
      </c>
      <c r="B296" s="6" t="s">
        <v>115</v>
      </c>
      <c r="C296" s="21" t="s">
        <v>506</v>
      </c>
      <c r="D296" s="13">
        <v>36421</v>
      </c>
      <c r="E296" s="14" t="s">
        <v>86</v>
      </c>
      <c r="F296" s="14" t="s">
        <v>45</v>
      </c>
    </row>
    <row r="297" spans="1:6" ht="14">
      <c r="A297" s="6" t="s">
        <v>2</v>
      </c>
      <c r="B297" s="6" t="s">
        <v>115</v>
      </c>
      <c r="C297" s="21" t="s">
        <v>507</v>
      </c>
      <c r="D297" s="13">
        <v>37331</v>
      </c>
      <c r="E297" s="14" t="s">
        <v>39</v>
      </c>
      <c r="F297" s="14" t="s">
        <v>45</v>
      </c>
    </row>
    <row r="298" spans="1:6" ht="14">
      <c r="A298" s="6" t="s">
        <v>3</v>
      </c>
      <c r="B298" s="6" t="s">
        <v>116</v>
      </c>
      <c r="C298" s="21" t="s">
        <v>508</v>
      </c>
      <c r="D298" s="13">
        <v>37423</v>
      </c>
      <c r="E298" s="14" t="s">
        <v>68</v>
      </c>
      <c r="F298" s="14" t="s">
        <v>45</v>
      </c>
    </row>
    <row r="299" spans="1:6" ht="14">
      <c r="A299" s="6" t="s">
        <v>4</v>
      </c>
    </row>
    <row r="300" spans="1:6" ht="14">
      <c r="A300" s="6" t="s">
        <v>5</v>
      </c>
    </row>
    <row r="301" spans="1:6" s="110" customFormat="1" ht="14">
      <c r="A301" s="106" t="s">
        <v>48</v>
      </c>
      <c r="B301" s="106" t="s">
        <v>1086</v>
      </c>
      <c r="C301" s="111">
        <v>40.130000000000003</v>
      </c>
      <c r="D301" s="112">
        <v>42294</v>
      </c>
      <c r="E301" s="113" t="s">
        <v>230</v>
      </c>
      <c r="F301" s="113" t="s">
        <v>45</v>
      </c>
    </row>
    <row r="302" spans="1:6" ht="14">
      <c r="A302" s="6" t="s">
        <v>50</v>
      </c>
      <c r="B302" s="6" t="s">
        <v>115</v>
      </c>
      <c r="C302" s="21" t="s">
        <v>509</v>
      </c>
      <c r="D302" s="13">
        <v>37142</v>
      </c>
      <c r="E302" s="14" t="s">
        <v>70</v>
      </c>
      <c r="F302" s="14" t="s">
        <v>45</v>
      </c>
    </row>
    <row r="303" spans="1:6" ht="14">
      <c r="A303" s="6" t="s">
        <v>7</v>
      </c>
      <c r="B303" s="6" t="s">
        <v>116</v>
      </c>
      <c r="C303" s="21" t="s">
        <v>510</v>
      </c>
      <c r="D303" s="13">
        <v>37072</v>
      </c>
      <c r="E303" s="14" t="s">
        <v>113</v>
      </c>
      <c r="F303" s="14" t="s">
        <v>45</v>
      </c>
    </row>
    <row r="304" spans="1:6" ht="14">
      <c r="A304" s="6" t="s">
        <v>8</v>
      </c>
    </row>
    <row r="305" spans="1:6" ht="14">
      <c r="A305" s="6" t="s">
        <v>9</v>
      </c>
    </row>
    <row r="306" spans="1:6" ht="14">
      <c r="A306" s="6" t="s">
        <v>10</v>
      </c>
    </row>
    <row r="307" spans="1:6" s="86" customFormat="1" ht="14">
      <c r="A307" s="61" t="s">
        <v>11</v>
      </c>
      <c r="B307" s="86" t="s">
        <v>264</v>
      </c>
      <c r="C307" s="87">
        <v>17.809999999999999</v>
      </c>
      <c r="D307" s="88" t="s">
        <v>1012</v>
      </c>
      <c r="E307" s="88" t="s">
        <v>75</v>
      </c>
      <c r="F307" s="88" t="s">
        <v>45</v>
      </c>
    </row>
    <row r="308" spans="1:6" s="86" customFormat="1" ht="14">
      <c r="A308" s="61" t="s">
        <v>53</v>
      </c>
      <c r="B308" s="61" t="s">
        <v>264</v>
      </c>
      <c r="C308" s="66">
        <v>39.69</v>
      </c>
      <c r="D308" s="63" t="s">
        <v>954</v>
      </c>
      <c r="E308" s="64" t="s">
        <v>75</v>
      </c>
      <c r="F308" s="64" t="s">
        <v>45</v>
      </c>
    </row>
    <row r="309" spans="1:6" s="86" customFormat="1" ht="14">
      <c r="A309" s="61" t="s">
        <v>55</v>
      </c>
      <c r="B309" s="61" t="s">
        <v>264</v>
      </c>
      <c r="C309" s="62" t="s">
        <v>1013</v>
      </c>
      <c r="D309" s="63" t="s">
        <v>1015</v>
      </c>
      <c r="E309" s="64" t="s">
        <v>1014</v>
      </c>
      <c r="F309" s="64" t="s">
        <v>45</v>
      </c>
    </row>
    <row r="310" spans="1:6" ht="14">
      <c r="A310" s="6" t="s">
        <v>12</v>
      </c>
      <c r="B310" s="6" t="s">
        <v>118</v>
      </c>
      <c r="C310" s="21" t="s">
        <v>511</v>
      </c>
      <c r="D310" s="13">
        <v>36764</v>
      </c>
      <c r="E310" s="14" t="s">
        <v>86</v>
      </c>
      <c r="F310" s="14" t="s">
        <v>45</v>
      </c>
    </row>
    <row r="311" spans="1:6" ht="14">
      <c r="A311" s="6" t="s">
        <v>13</v>
      </c>
    </row>
    <row r="312" spans="1:6" ht="14">
      <c r="A312" s="6" t="s">
        <v>14</v>
      </c>
    </row>
    <row r="313" spans="1:6" ht="14">
      <c r="A313" s="6" t="s">
        <v>15</v>
      </c>
    </row>
    <row r="314" spans="1:6" s="86" customFormat="1" ht="14">
      <c r="A314" s="61" t="s">
        <v>16</v>
      </c>
      <c r="B314" s="86" t="s">
        <v>264</v>
      </c>
      <c r="C314" s="87">
        <v>15.27</v>
      </c>
      <c r="D314" s="88" t="s">
        <v>954</v>
      </c>
      <c r="E314" s="88" t="s">
        <v>75</v>
      </c>
      <c r="F314" s="88" t="s">
        <v>45</v>
      </c>
    </row>
    <row r="315" spans="1:6" s="86" customFormat="1" ht="14">
      <c r="A315" s="61" t="s">
        <v>57</v>
      </c>
      <c r="B315" s="61" t="s">
        <v>264</v>
      </c>
      <c r="C315" s="66">
        <v>34.79</v>
      </c>
      <c r="D315" s="63" t="s">
        <v>954</v>
      </c>
      <c r="E315" s="64" t="s">
        <v>75</v>
      </c>
      <c r="F315" s="64" t="s">
        <v>45</v>
      </c>
    </row>
    <row r="316" spans="1:6" ht="14">
      <c r="A316" s="6" t="s">
        <v>58</v>
      </c>
    </row>
    <row r="317" spans="1:6" ht="14">
      <c r="A317" s="6" t="s">
        <v>18</v>
      </c>
    </row>
    <row r="318" spans="1:6" ht="14">
      <c r="A318" s="6" t="s">
        <v>19</v>
      </c>
    </row>
    <row r="319" spans="1:6" ht="14">
      <c r="A319" s="6" t="s">
        <v>20</v>
      </c>
    </row>
    <row r="320" spans="1:6" ht="14">
      <c r="A320" s="6" t="s">
        <v>21</v>
      </c>
    </row>
    <row r="321" spans="1:6" ht="14">
      <c r="A321" s="6" t="s">
        <v>59</v>
      </c>
      <c r="B321" s="6" t="s">
        <v>117</v>
      </c>
      <c r="C321" s="21" t="s">
        <v>512</v>
      </c>
      <c r="D321" s="13">
        <v>38976</v>
      </c>
      <c r="E321" s="14" t="s">
        <v>75</v>
      </c>
      <c r="F321" s="14" t="s">
        <v>45</v>
      </c>
    </row>
    <row r="322" spans="1:6" ht="14">
      <c r="A322" s="6" t="s">
        <v>22</v>
      </c>
    </row>
    <row r="323" spans="1:6" ht="14">
      <c r="A323" s="6" t="s">
        <v>23</v>
      </c>
    </row>
    <row r="324" spans="1:6" ht="14">
      <c r="A324" s="6" t="s">
        <v>24</v>
      </c>
    </row>
    <row r="326" spans="1:6" ht="14">
      <c r="A326" s="8" t="str">
        <f>$A$37</f>
        <v xml:space="preserve"> </v>
      </c>
    </row>
    <row r="327" spans="1:6" ht="18">
      <c r="A327" s="127" t="s">
        <v>119</v>
      </c>
      <c r="B327" s="127"/>
      <c r="C327" s="127"/>
      <c r="D327" s="127"/>
      <c r="E327" s="127"/>
      <c r="F327" s="127"/>
    </row>
    <row r="328" spans="1:6" ht="14">
      <c r="A328" s="5" t="s">
        <v>31</v>
      </c>
      <c r="B328" s="5" t="s">
        <v>32</v>
      </c>
      <c r="C328" s="19" t="s">
        <v>33</v>
      </c>
      <c r="D328" s="12" t="s">
        <v>34</v>
      </c>
      <c r="E328" s="12" t="s">
        <v>35</v>
      </c>
      <c r="F328" s="12" t="s">
        <v>36</v>
      </c>
    </row>
    <row r="329" spans="1:6" ht="14">
      <c r="A329" t="s">
        <v>0</v>
      </c>
      <c r="B329" s="6" t="s">
        <v>116</v>
      </c>
      <c r="C329" s="20">
        <v>22.76</v>
      </c>
      <c r="D329" s="13">
        <v>39347</v>
      </c>
      <c r="E329" s="14" t="s">
        <v>75</v>
      </c>
      <c r="F329" s="14" t="s">
        <v>45</v>
      </c>
    </row>
    <row r="330" spans="1:6" ht="14">
      <c r="A330" s="6" t="s">
        <v>37</v>
      </c>
      <c r="B330" s="6" t="s">
        <v>120</v>
      </c>
      <c r="C330" s="20">
        <v>33.04</v>
      </c>
      <c r="D330" s="13">
        <v>39011</v>
      </c>
      <c r="E330" s="14" t="s">
        <v>81</v>
      </c>
      <c r="F330" s="14" t="s">
        <v>45</v>
      </c>
    </row>
    <row r="331" spans="1:6" ht="14">
      <c r="A331" s="6" t="s">
        <v>41</v>
      </c>
      <c r="B331" s="6" t="s">
        <v>120</v>
      </c>
      <c r="C331" s="21" t="s">
        <v>513</v>
      </c>
      <c r="D331" s="13">
        <v>39011</v>
      </c>
      <c r="E331" s="14" t="s">
        <v>81</v>
      </c>
      <c r="F331" s="14" t="s">
        <v>45</v>
      </c>
    </row>
    <row r="332" spans="1:6" ht="14">
      <c r="A332" s="6" t="s">
        <v>42</v>
      </c>
      <c r="B332" s="6" t="s">
        <v>120</v>
      </c>
      <c r="C332" s="21" t="s">
        <v>514</v>
      </c>
      <c r="D332" s="13">
        <v>39011</v>
      </c>
      <c r="E332" s="14" t="s">
        <v>81</v>
      </c>
      <c r="F332" s="14" t="s">
        <v>45</v>
      </c>
    </row>
    <row r="333" spans="1:6" ht="14">
      <c r="A333" s="6" t="s">
        <v>2</v>
      </c>
      <c r="B333" s="6" t="s">
        <v>888</v>
      </c>
      <c r="C333" s="21" t="s">
        <v>889</v>
      </c>
      <c r="D333" s="13" t="s">
        <v>886</v>
      </c>
      <c r="E333" s="14" t="s">
        <v>887</v>
      </c>
      <c r="F333" s="14" t="s">
        <v>45</v>
      </c>
    </row>
    <row r="334" spans="1:6" ht="14">
      <c r="A334" s="6" t="s">
        <v>3</v>
      </c>
      <c r="B334" s="6" t="s">
        <v>116</v>
      </c>
      <c r="C334" s="21" t="s">
        <v>515</v>
      </c>
      <c r="D334" s="13">
        <v>38555</v>
      </c>
      <c r="E334" s="14" t="s">
        <v>68</v>
      </c>
      <c r="F334" s="14" t="s">
        <v>45</v>
      </c>
    </row>
    <row r="335" spans="1:6" ht="14">
      <c r="A335" s="6" t="s">
        <v>4</v>
      </c>
    </row>
    <row r="336" spans="1:6" ht="14">
      <c r="A336" s="6" t="s">
        <v>5</v>
      </c>
      <c r="B336" s="6" t="s">
        <v>116</v>
      </c>
      <c r="C336" s="20">
        <v>26.27</v>
      </c>
      <c r="D336" s="13">
        <v>39347</v>
      </c>
      <c r="E336" s="14" t="s">
        <v>75</v>
      </c>
      <c r="F336" s="14" t="s">
        <v>45</v>
      </c>
    </row>
    <row r="337" spans="1:6" ht="14">
      <c r="A337" s="6" t="s">
        <v>48</v>
      </c>
      <c r="B337" s="6" t="s">
        <v>120</v>
      </c>
      <c r="C337" s="20">
        <v>47.94</v>
      </c>
      <c r="D337" s="13">
        <v>39011</v>
      </c>
      <c r="E337" s="14" t="s">
        <v>81</v>
      </c>
      <c r="F337" s="14" t="s">
        <v>45</v>
      </c>
    </row>
    <row r="338" spans="1:6" ht="14">
      <c r="A338" s="6" t="s">
        <v>50</v>
      </c>
      <c r="B338" s="6" t="s">
        <v>115</v>
      </c>
      <c r="C338" s="21" t="s">
        <v>516</v>
      </c>
      <c r="D338" s="13">
        <v>38647</v>
      </c>
      <c r="E338" s="14" t="s">
        <v>44</v>
      </c>
      <c r="F338" s="14" t="s">
        <v>45</v>
      </c>
    </row>
    <row r="339" spans="1:6" ht="14">
      <c r="A339" s="6" t="s">
        <v>7</v>
      </c>
      <c r="B339" s="6" t="s">
        <v>116</v>
      </c>
      <c r="C339" s="21" t="s">
        <v>517</v>
      </c>
      <c r="D339" s="13">
        <v>38269</v>
      </c>
      <c r="E339" s="14" t="s">
        <v>70</v>
      </c>
      <c r="F339" s="14" t="s">
        <v>45</v>
      </c>
    </row>
    <row r="340" spans="1:6" ht="14">
      <c r="A340" s="6" t="s">
        <v>8</v>
      </c>
    </row>
    <row r="341" spans="1:6" ht="14">
      <c r="A341" s="6" t="s">
        <v>9</v>
      </c>
    </row>
    <row r="342" spans="1:6" ht="14">
      <c r="A342" s="6" t="s">
        <v>10</v>
      </c>
    </row>
    <row r="343" spans="1:6" ht="14">
      <c r="A343" s="6" t="s">
        <v>11</v>
      </c>
      <c r="B343" s="6" t="s">
        <v>121</v>
      </c>
      <c r="C343" s="20">
        <v>24.13</v>
      </c>
      <c r="D343" s="13">
        <v>39347</v>
      </c>
      <c r="E343" s="14" t="s">
        <v>75</v>
      </c>
      <c r="F343" s="14" t="s">
        <v>45</v>
      </c>
    </row>
    <row r="344" spans="1:6" ht="14">
      <c r="A344" s="6" t="s">
        <v>53</v>
      </c>
      <c r="B344" s="6" t="s">
        <v>121</v>
      </c>
      <c r="C344" s="20">
        <v>53.62</v>
      </c>
      <c r="D344" s="13">
        <v>39011</v>
      </c>
      <c r="E344" s="14" t="s">
        <v>81</v>
      </c>
      <c r="F344" s="14" t="s">
        <v>45</v>
      </c>
    </row>
    <row r="345" spans="1:6" ht="14">
      <c r="A345" s="6" t="s">
        <v>55</v>
      </c>
      <c r="B345" s="6" t="s">
        <v>115</v>
      </c>
      <c r="C345" s="21" t="s">
        <v>518</v>
      </c>
      <c r="D345" s="13">
        <v>38647</v>
      </c>
      <c r="E345" s="14" t="s">
        <v>44</v>
      </c>
      <c r="F345" s="14" t="s">
        <v>45</v>
      </c>
    </row>
    <row r="346" spans="1:6" ht="14">
      <c r="A346" s="6" t="s">
        <v>12</v>
      </c>
      <c r="B346" s="6" t="s">
        <v>121</v>
      </c>
      <c r="C346" s="21" t="s">
        <v>519</v>
      </c>
      <c r="D346" s="13">
        <v>39012</v>
      </c>
      <c r="E346" s="14" t="s">
        <v>81</v>
      </c>
      <c r="F346" s="14" t="s">
        <v>45</v>
      </c>
    </row>
    <row r="347" spans="1:6" ht="14">
      <c r="A347" s="6" t="s">
        <v>13</v>
      </c>
    </row>
    <row r="348" spans="1:6" ht="14">
      <c r="A348" s="6" t="s">
        <v>14</v>
      </c>
    </row>
    <row r="349" spans="1:6" ht="14">
      <c r="A349" s="6" t="s">
        <v>15</v>
      </c>
    </row>
    <row r="350" spans="1:6" ht="14">
      <c r="A350" s="6" t="s">
        <v>16</v>
      </c>
    </row>
    <row r="351" spans="1:6" s="86" customFormat="1" ht="14">
      <c r="A351" s="61" t="s">
        <v>57</v>
      </c>
      <c r="B351" s="86" t="s">
        <v>888</v>
      </c>
      <c r="C351" s="87">
        <v>53.42</v>
      </c>
      <c r="D351" s="88" t="s">
        <v>958</v>
      </c>
      <c r="E351" s="88" t="s">
        <v>872</v>
      </c>
      <c r="F351" s="88" t="s">
        <v>1</v>
      </c>
    </row>
    <row r="352" spans="1:6" ht="14">
      <c r="A352" s="6" t="s">
        <v>58</v>
      </c>
    </row>
    <row r="353" spans="1:6" ht="14">
      <c r="A353" s="6" t="s">
        <v>18</v>
      </c>
    </row>
    <row r="354" spans="1:6" ht="14">
      <c r="A354" s="6" t="s">
        <v>19</v>
      </c>
    </row>
    <row r="355" spans="1:6" ht="14">
      <c r="A355" s="6" t="s">
        <v>20</v>
      </c>
    </row>
    <row r="356" spans="1:6" ht="14">
      <c r="A356" s="6" t="s">
        <v>21</v>
      </c>
    </row>
    <row r="357" spans="1:6" ht="14">
      <c r="A357" s="6" t="s">
        <v>59</v>
      </c>
    </row>
    <row r="358" spans="1:6" ht="14">
      <c r="A358" s="6" t="s">
        <v>22</v>
      </c>
    </row>
    <row r="359" spans="1:6" ht="14">
      <c r="A359" s="6" t="s">
        <v>23</v>
      </c>
    </row>
    <row r="360" spans="1:6" ht="14">
      <c r="A360" s="6" t="s">
        <v>24</v>
      </c>
    </row>
    <row r="362" spans="1:6" ht="14">
      <c r="A362" s="8" t="str">
        <f>$A$37</f>
        <v xml:space="preserve"> </v>
      </c>
    </row>
    <row r="363" spans="1:6" ht="18">
      <c r="A363" s="127" t="s">
        <v>122</v>
      </c>
      <c r="B363" s="127"/>
      <c r="C363" s="127"/>
      <c r="D363" s="127"/>
      <c r="E363" s="127"/>
      <c r="F363" s="127"/>
    </row>
    <row r="364" spans="1:6" ht="14">
      <c r="A364" s="5" t="s">
        <v>31</v>
      </c>
      <c r="B364" s="5" t="s">
        <v>32</v>
      </c>
      <c r="C364" s="19" t="s">
        <v>33</v>
      </c>
      <c r="D364" s="12" t="s">
        <v>34</v>
      </c>
      <c r="E364" s="12" t="s">
        <v>35</v>
      </c>
      <c r="F364" s="12" t="s">
        <v>36</v>
      </c>
    </row>
    <row r="366" spans="1:6" s="86" customFormat="1" ht="14">
      <c r="A366" s="42" t="s">
        <v>0</v>
      </c>
      <c r="B366" s="42" t="s">
        <v>335</v>
      </c>
      <c r="C366" s="99">
        <v>19.7</v>
      </c>
      <c r="D366" s="68">
        <v>40012</v>
      </c>
      <c r="E366" s="50" t="s">
        <v>27</v>
      </c>
      <c r="F366" s="50" t="s">
        <v>1</v>
      </c>
    </row>
    <row r="367" spans="1:6" ht="14">
      <c r="A367" s="47" t="s">
        <v>37</v>
      </c>
      <c r="B367" s="47" t="s">
        <v>123</v>
      </c>
      <c r="C367" s="57">
        <v>38.380000000000003</v>
      </c>
      <c r="D367" s="69">
        <v>37380</v>
      </c>
      <c r="E367" s="53" t="s">
        <v>81</v>
      </c>
      <c r="F367" s="53" t="s">
        <v>45</v>
      </c>
    </row>
    <row r="368" spans="1:6" ht="14">
      <c r="A368" s="47" t="s">
        <v>41</v>
      </c>
      <c r="B368" s="47" t="s">
        <v>123</v>
      </c>
      <c r="C368" s="51" t="s">
        <v>520</v>
      </c>
      <c r="D368" s="69">
        <v>37884</v>
      </c>
      <c r="E368" s="53" t="s">
        <v>70</v>
      </c>
      <c r="F368" s="53" t="s">
        <v>45</v>
      </c>
    </row>
    <row r="369" spans="1:6" s="93" customFormat="1" ht="14">
      <c r="A369" s="61" t="s">
        <v>42</v>
      </c>
      <c r="B369" s="42" t="s">
        <v>116</v>
      </c>
      <c r="C369" s="48" t="s">
        <v>265</v>
      </c>
      <c r="D369" s="98">
        <v>39739</v>
      </c>
      <c r="E369" s="50" t="s">
        <v>81</v>
      </c>
      <c r="F369" s="50" t="s">
        <v>1</v>
      </c>
    </row>
    <row r="370" spans="1:6" ht="14">
      <c r="A370" s="47" t="s">
        <v>2</v>
      </c>
      <c r="B370" s="42"/>
      <c r="C370" s="48"/>
      <c r="D370" s="68"/>
      <c r="E370" s="50"/>
      <c r="F370" s="50"/>
    </row>
    <row r="371" spans="1:6" ht="14">
      <c r="A371" s="47" t="s">
        <v>3</v>
      </c>
      <c r="B371" s="42" t="s">
        <v>335</v>
      </c>
      <c r="C371" s="48" t="s">
        <v>819</v>
      </c>
      <c r="D371" s="68" t="s">
        <v>818</v>
      </c>
      <c r="E371" s="50" t="s">
        <v>68</v>
      </c>
      <c r="F371" s="50" t="s">
        <v>820</v>
      </c>
    </row>
    <row r="372" spans="1:6" ht="14">
      <c r="A372" s="47" t="s">
        <v>4</v>
      </c>
      <c r="B372" s="42"/>
      <c r="C372" s="48"/>
      <c r="D372" s="68"/>
      <c r="E372" s="50"/>
      <c r="F372" s="50"/>
    </row>
    <row r="373" spans="1:6" s="93" customFormat="1" ht="14">
      <c r="A373" s="61" t="s">
        <v>5</v>
      </c>
      <c r="B373" s="42" t="s">
        <v>335</v>
      </c>
      <c r="C373" s="48">
        <v>24.54</v>
      </c>
      <c r="D373" s="68">
        <v>40012</v>
      </c>
      <c r="E373" s="50" t="s">
        <v>27</v>
      </c>
      <c r="F373" s="50" t="s">
        <v>1</v>
      </c>
    </row>
    <row r="374" spans="1:6" ht="14">
      <c r="A374" s="47" t="s">
        <v>48</v>
      </c>
      <c r="B374" s="47" t="s">
        <v>123</v>
      </c>
      <c r="C374" s="57">
        <v>45.12</v>
      </c>
      <c r="D374" s="69">
        <v>37380</v>
      </c>
      <c r="E374" s="53" t="s">
        <v>81</v>
      </c>
      <c r="F374" s="53" t="s">
        <v>45</v>
      </c>
    </row>
    <row r="375" spans="1:6" s="86" customFormat="1" ht="14">
      <c r="A375" s="61" t="s">
        <v>50</v>
      </c>
      <c r="B375" s="61" t="s">
        <v>116</v>
      </c>
      <c r="C375" s="62" t="s">
        <v>266</v>
      </c>
      <c r="D375" s="98">
        <v>40104</v>
      </c>
      <c r="E375" s="64" t="s">
        <v>81</v>
      </c>
      <c r="F375" s="64" t="s">
        <v>45</v>
      </c>
    </row>
    <row r="376" spans="1:6" ht="14">
      <c r="A376" s="47" t="s">
        <v>7</v>
      </c>
      <c r="B376" s="47" t="s">
        <v>116</v>
      </c>
      <c r="C376" s="51" t="s">
        <v>521</v>
      </c>
      <c r="D376" s="69">
        <v>39627</v>
      </c>
      <c r="E376" s="53" t="s">
        <v>113</v>
      </c>
      <c r="F376" s="53" t="s">
        <v>1</v>
      </c>
    </row>
    <row r="377" spans="1:6" ht="14">
      <c r="A377" s="47" t="s">
        <v>8</v>
      </c>
      <c r="B377" s="42"/>
      <c r="C377" s="48"/>
      <c r="D377" s="68"/>
      <c r="E377" s="50"/>
      <c r="F377" s="50"/>
    </row>
    <row r="378" spans="1:6" ht="14">
      <c r="A378" s="47" t="s">
        <v>9</v>
      </c>
      <c r="B378" s="42"/>
      <c r="C378" s="48"/>
      <c r="D378" s="68"/>
      <c r="E378" s="50"/>
      <c r="F378" s="50"/>
    </row>
    <row r="379" spans="1:6" ht="14">
      <c r="A379" s="47" t="s">
        <v>10</v>
      </c>
      <c r="B379" s="42"/>
      <c r="C379" s="48"/>
      <c r="D379" s="68"/>
      <c r="E379" s="50"/>
      <c r="F379" s="50"/>
    </row>
    <row r="380" spans="1:6" s="86" customFormat="1" ht="14">
      <c r="A380" s="61" t="s">
        <v>11</v>
      </c>
      <c r="B380" s="42" t="s">
        <v>840</v>
      </c>
      <c r="C380" s="48">
        <v>25.11</v>
      </c>
      <c r="D380" s="68" t="s">
        <v>841</v>
      </c>
      <c r="E380" s="50" t="s">
        <v>27</v>
      </c>
      <c r="F380" s="50" t="s">
        <v>1</v>
      </c>
    </row>
    <row r="381" spans="1:6" ht="14">
      <c r="A381" s="47" t="s">
        <v>53</v>
      </c>
      <c r="B381" s="47" t="s">
        <v>123</v>
      </c>
      <c r="C381" s="57">
        <v>43.96</v>
      </c>
      <c r="D381" s="69">
        <v>37331</v>
      </c>
      <c r="E381" s="53" t="s">
        <v>39</v>
      </c>
      <c r="F381" s="53" t="s">
        <v>45</v>
      </c>
    </row>
    <row r="382" spans="1:6" ht="14">
      <c r="A382" s="47" t="s">
        <v>55</v>
      </c>
      <c r="B382" s="47" t="s">
        <v>123</v>
      </c>
      <c r="C382" s="51" t="s">
        <v>522</v>
      </c>
      <c r="D382" s="69">
        <v>37884</v>
      </c>
      <c r="E382" s="53" t="s">
        <v>70</v>
      </c>
      <c r="F382" s="53" t="s">
        <v>45</v>
      </c>
    </row>
    <row r="383" spans="1:6" ht="14">
      <c r="A383" s="47" t="s">
        <v>12</v>
      </c>
      <c r="B383" s="47" t="s">
        <v>123</v>
      </c>
      <c r="C383" s="51" t="s">
        <v>523</v>
      </c>
      <c r="D383" s="69">
        <v>37331</v>
      </c>
      <c r="E383" s="53" t="s">
        <v>39</v>
      </c>
      <c r="F383" s="53" t="s">
        <v>45</v>
      </c>
    </row>
    <row r="384" spans="1:6" ht="14">
      <c r="A384" s="47" t="s">
        <v>13</v>
      </c>
      <c r="B384" s="42"/>
      <c r="C384" s="48"/>
      <c r="D384" s="68"/>
      <c r="E384" s="50"/>
      <c r="F384" s="50"/>
    </row>
    <row r="385" spans="1:6" ht="14">
      <c r="A385" s="47" t="s">
        <v>14</v>
      </c>
      <c r="B385" s="42"/>
      <c r="C385" s="48"/>
      <c r="D385" s="68"/>
      <c r="E385" s="50"/>
      <c r="F385" s="50"/>
    </row>
    <row r="386" spans="1:6" ht="14">
      <c r="A386" s="47" t="s">
        <v>15</v>
      </c>
      <c r="B386" s="42"/>
      <c r="C386" s="48"/>
      <c r="D386" s="68"/>
      <c r="E386" s="50"/>
      <c r="F386" s="50"/>
    </row>
    <row r="387" spans="1:6" s="86" customFormat="1" ht="14">
      <c r="A387" s="61" t="s">
        <v>16</v>
      </c>
      <c r="B387" s="42" t="s">
        <v>928</v>
      </c>
      <c r="C387" s="48">
        <v>22.86</v>
      </c>
      <c r="D387" s="68" t="s">
        <v>926</v>
      </c>
      <c r="E387" s="50" t="s">
        <v>81</v>
      </c>
      <c r="F387" s="50" t="s">
        <v>1</v>
      </c>
    </row>
    <row r="388" spans="1:6" ht="14">
      <c r="A388" s="47" t="s">
        <v>57</v>
      </c>
      <c r="B388" s="47" t="s">
        <v>123</v>
      </c>
      <c r="C388" s="57">
        <v>39.950000000000003</v>
      </c>
      <c r="D388" s="69">
        <v>37331</v>
      </c>
      <c r="E388" s="53" t="s">
        <v>39</v>
      </c>
      <c r="F388" s="53" t="s">
        <v>45</v>
      </c>
    </row>
    <row r="389" spans="1:6" ht="14">
      <c r="A389" s="47" t="s">
        <v>58</v>
      </c>
      <c r="B389" s="47" t="s">
        <v>123</v>
      </c>
      <c r="C389" s="51" t="s">
        <v>524</v>
      </c>
      <c r="D389" s="69">
        <v>37492</v>
      </c>
      <c r="E389" s="53" t="s">
        <v>70</v>
      </c>
      <c r="F389" s="53" t="s">
        <v>45</v>
      </c>
    </row>
    <row r="390" spans="1:6" ht="14">
      <c r="A390" s="47" t="s">
        <v>18</v>
      </c>
      <c r="B390" s="47" t="s">
        <v>123</v>
      </c>
      <c r="C390" s="51" t="s">
        <v>525</v>
      </c>
      <c r="D390" s="69">
        <v>37331</v>
      </c>
      <c r="E390" s="53" t="s">
        <v>39</v>
      </c>
      <c r="F390" s="53" t="s">
        <v>45</v>
      </c>
    </row>
    <row r="391" spans="1:6" ht="14">
      <c r="A391" s="47" t="s">
        <v>19</v>
      </c>
      <c r="B391" s="42"/>
      <c r="C391" s="48"/>
      <c r="D391" s="68"/>
      <c r="E391" s="50"/>
      <c r="F391" s="50"/>
    </row>
    <row r="392" spans="1:6" ht="14">
      <c r="A392" s="47" t="s">
        <v>20</v>
      </c>
      <c r="B392" s="42"/>
      <c r="C392" s="48"/>
      <c r="D392" s="68"/>
      <c r="E392" s="50"/>
      <c r="F392" s="50"/>
    </row>
    <row r="393" spans="1:6" ht="14">
      <c r="A393" s="47" t="s">
        <v>21</v>
      </c>
      <c r="B393" s="42"/>
      <c r="C393" s="48"/>
      <c r="D393" s="68"/>
      <c r="E393" s="50"/>
      <c r="F393" s="50"/>
    </row>
    <row r="394" spans="1:6" ht="14">
      <c r="A394" s="61" t="s">
        <v>59</v>
      </c>
      <c r="B394" s="42" t="s">
        <v>123</v>
      </c>
      <c r="C394" s="48" t="s">
        <v>526</v>
      </c>
      <c r="D394" s="77">
        <v>2002</v>
      </c>
      <c r="E394" s="50" t="s">
        <v>341</v>
      </c>
      <c r="F394" s="50" t="s">
        <v>1</v>
      </c>
    </row>
    <row r="395" spans="1:6" ht="14">
      <c r="A395" s="47" t="s">
        <v>22</v>
      </c>
      <c r="B395" s="47" t="s">
        <v>123</v>
      </c>
      <c r="C395" s="51" t="s">
        <v>527</v>
      </c>
      <c r="D395" s="69">
        <v>37457</v>
      </c>
      <c r="E395" s="53" t="s">
        <v>49</v>
      </c>
      <c r="F395" s="53" t="s">
        <v>45</v>
      </c>
    </row>
    <row r="396" spans="1:6" ht="14">
      <c r="A396" s="47" t="s">
        <v>23</v>
      </c>
      <c r="B396" s="47" t="s">
        <v>123</v>
      </c>
      <c r="C396" s="51" t="s">
        <v>528</v>
      </c>
      <c r="D396" s="69">
        <v>37331</v>
      </c>
      <c r="E396" s="53" t="s">
        <v>39</v>
      </c>
      <c r="F396" s="53" t="s">
        <v>45</v>
      </c>
    </row>
    <row r="397" spans="1:6" ht="14">
      <c r="A397" s="47" t="s">
        <v>24</v>
      </c>
      <c r="B397" s="42"/>
      <c r="C397" s="48"/>
      <c r="D397" s="68"/>
      <c r="E397" s="50"/>
      <c r="F397" s="50"/>
    </row>
    <row r="398" spans="1:6" ht="14">
      <c r="A398" s="8" t="str">
        <f>$A$37</f>
        <v xml:space="preserve"> </v>
      </c>
    </row>
    <row r="399" spans="1:6" ht="18">
      <c r="A399" s="127" t="s">
        <v>124</v>
      </c>
      <c r="B399" s="127"/>
      <c r="C399" s="127"/>
      <c r="D399" s="127"/>
      <c r="E399" s="127"/>
      <c r="F399" s="127"/>
    </row>
    <row r="400" spans="1:6" ht="14">
      <c r="A400" s="5" t="s">
        <v>31</v>
      </c>
      <c r="B400" s="5" t="s">
        <v>32</v>
      </c>
      <c r="C400" s="19" t="s">
        <v>33</v>
      </c>
      <c r="D400" s="12" t="s">
        <v>34</v>
      </c>
      <c r="E400" s="12" t="s">
        <v>35</v>
      </c>
      <c r="F400" s="12" t="s">
        <v>36</v>
      </c>
    </row>
    <row r="401" spans="1:6" s="86" customFormat="1" ht="14">
      <c r="A401" s="42" t="s">
        <v>0</v>
      </c>
      <c r="B401" s="42" t="s">
        <v>336</v>
      </c>
      <c r="C401" s="48">
        <v>16.989999999999998</v>
      </c>
      <c r="D401" s="68">
        <v>40460</v>
      </c>
      <c r="E401" s="50" t="s">
        <v>27</v>
      </c>
      <c r="F401" s="50" t="s">
        <v>1</v>
      </c>
    </row>
    <row r="402" spans="1:6" ht="14">
      <c r="A402" s="6" t="s">
        <v>37</v>
      </c>
      <c r="B402" s="6" t="s">
        <v>123</v>
      </c>
      <c r="C402" s="20">
        <v>37.57</v>
      </c>
      <c r="D402" s="70">
        <v>38269</v>
      </c>
      <c r="E402" s="14" t="s">
        <v>70</v>
      </c>
      <c r="F402" s="14" t="s">
        <v>45</v>
      </c>
    </row>
    <row r="403" spans="1:6" ht="14">
      <c r="A403" s="6" t="s">
        <v>41</v>
      </c>
      <c r="B403" s="6" t="s">
        <v>125</v>
      </c>
      <c r="C403" s="21" t="s">
        <v>529</v>
      </c>
      <c r="D403" s="70">
        <v>37331</v>
      </c>
      <c r="E403" s="14" t="s">
        <v>39</v>
      </c>
      <c r="F403" s="14" t="s">
        <v>45</v>
      </c>
    </row>
    <row r="404" spans="1:6" ht="14">
      <c r="A404" s="6" t="s">
        <v>42</v>
      </c>
      <c r="B404" s="6" t="s">
        <v>125</v>
      </c>
      <c r="C404" s="21" t="s">
        <v>530</v>
      </c>
      <c r="D404" s="70">
        <v>37331</v>
      </c>
      <c r="E404" s="14" t="s">
        <v>39</v>
      </c>
      <c r="F404" s="14" t="s">
        <v>45</v>
      </c>
    </row>
    <row r="405" spans="1:6" ht="14">
      <c r="A405" s="6" t="s">
        <v>2</v>
      </c>
      <c r="B405" s="6" t="s">
        <v>125</v>
      </c>
      <c r="C405" s="21" t="s">
        <v>531</v>
      </c>
      <c r="D405" s="70">
        <v>37331</v>
      </c>
      <c r="E405" s="14" t="s">
        <v>39</v>
      </c>
      <c r="F405" s="14" t="s">
        <v>45</v>
      </c>
    </row>
    <row r="406" spans="1:6" ht="14">
      <c r="A406" s="6" t="s">
        <v>3</v>
      </c>
      <c r="B406" s="6" t="s">
        <v>125</v>
      </c>
      <c r="C406" s="21" t="s">
        <v>532</v>
      </c>
      <c r="D406" s="70">
        <v>37779</v>
      </c>
      <c r="E406" s="14" t="s">
        <v>126</v>
      </c>
      <c r="F406" s="14" t="s">
        <v>45</v>
      </c>
    </row>
    <row r="407" spans="1:6" ht="14">
      <c r="A407" s="6" t="s">
        <v>4</v>
      </c>
      <c r="D407" s="71"/>
    </row>
    <row r="408" spans="1:6" s="86" customFormat="1" ht="14">
      <c r="A408" s="61" t="s">
        <v>5</v>
      </c>
      <c r="B408" s="61" t="s">
        <v>336</v>
      </c>
      <c r="C408" s="48">
        <v>21.45</v>
      </c>
      <c r="D408" s="68" t="s">
        <v>789</v>
      </c>
      <c r="E408" s="50" t="s">
        <v>81</v>
      </c>
      <c r="F408" s="50" t="s">
        <v>1</v>
      </c>
    </row>
    <row r="409" spans="1:6" s="86" customFormat="1" ht="14">
      <c r="A409" s="61" t="s">
        <v>48</v>
      </c>
      <c r="B409" s="61" t="s">
        <v>336</v>
      </c>
      <c r="C409" s="66">
        <v>47.82</v>
      </c>
      <c r="D409" s="98">
        <v>40054</v>
      </c>
      <c r="E409" s="64" t="s">
        <v>300</v>
      </c>
      <c r="F409" s="64" t="s">
        <v>45</v>
      </c>
    </row>
    <row r="410" spans="1:6" ht="14">
      <c r="A410" s="47" t="s">
        <v>50</v>
      </c>
      <c r="B410" s="47" t="s">
        <v>125</v>
      </c>
      <c r="C410" s="51" t="s">
        <v>533</v>
      </c>
      <c r="D410" s="69">
        <v>37576</v>
      </c>
      <c r="E410" s="53" t="s">
        <v>49</v>
      </c>
      <c r="F410" s="53" t="s">
        <v>45</v>
      </c>
    </row>
    <row r="411" spans="1:6" ht="14">
      <c r="A411" s="47" t="s">
        <v>7</v>
      </c>
      <c r="B411" s="47" t="s">
        <v>125</v>
      </c>
      <c r="C411" s="51" t="s">
        <v>534</v>
      </c>
      <c r="D411" s="69">
        <v>37779</v>
      </c>
      <c r="E411" s="53" t="s">
        <v>126</v>
      </c>
      <c r="F411" s="53" t="s">
        <v>45</v>
      </c>
    </row>
    <row r="412" spans="1:6" ht="14">
      <c r="A412" s="47" t="s">
        <v>8</v>
      </c>
      <c r="B412" s="42"/>
      <c r="C412" s="48"/>
      <c r="D412" s="68"/>
      <c r="E412" s="50"/>
      <c r="F412" s="50"/>
    </row>
    <row r="413" spans="1:6" ht="14">
      <c r="A413" s="47" t="s">
        <v>9</v>
      </c>
      <c r="B413" s="42"/>
      <c r="C413" s="48"/>
      <c r="D413" s="68"/>
      <c r="E413" s="50"/>
      <c r="F413" s="50"/>
    </row>
    <row r="414" spans="1:6" ht="14">
      <c r="A414" s="47" t="s">
        <v>10</v>
      </c>
      <c r="B414" s="42"/>
      <c r="C414" s="48"/>
      <c r="D414" s="68"/>
      <c r="E414" s="50"/>
      <c r="F414" s="50"/>
    </row>
    <row r="415" spans="1:6" ht="14">
      <c r="A415" s="47" t="s">
        <v>11</v>
      </c>
      <c r="B415" s="47" t="s">
        <v>336</v>
      </c>
      <c r="C415" s="57">
        <v>21.45</v>
      </c>
      <c r="D415" s="69" t="s">
        <v>791</v>
      </c>
      <c r="E415" s="53" t="s">
        <v>81</v>
      </c>
      <c r="F415" s="53" t="s">
        <v>45</v>
      </c>
    </row>
    <row r="416" spans="1:6" ht="14">
      <c r="A416" s="47" t="s">
        <v>53</v>
      </c>
      <c r="B416" s="47" t="s">
        <v>123</v>
      </c>
      <c r="C416" s="57">
        <v>47.94</v>
      </c>
      <c r="D416" s="69">
        <v>38297</v>
      </c>
      <c r="E416" s="53" t="s">
        <v>68</v>
      </c>
      <c r="F416" s="53" t="s">
        <v>45</v>
      </c>
    </row>
    <row r="417" spans="1:6" ht="14">
      <c r="A417" s="47" t="s">
        <v>55</v>
      </c>
      <c r="B417" s="47" t="s">
        <v>123</v>
      </c>
      <c r="C417" s="51" t="s">
        <v>535</v>
      </c>
      <c r="D417" s="69">
        <v>38108</v>
      </c>
      <c r="E417" s="53" t="s">
        <v>101</v>
      </c>
      <c r="F417" s="54" t="s">
        <v>77</v>
      </c>
    </row>
    <row r="418" spans="1:6" ht="14">
      <c r="A418" s="47" t="s">
        <v>12</v>
      </c>
      <c r="B418" s="47" t="s">
        <v>123</v>
      </c>
      <c r="C418" s="51" t="s">
        <v>536</v>
      </c>
      <c r="D418" s="69">
        <v>38311</v>
      </c>
      <c r="E418" s="53" t="s">
        <v>70</v>
      </c>
      <c r="F418" s="53" t="s">
        <v>45</v>
      </c>
    </row>
    <row r="419" spans="1:6" ht="14">
      <c r="A419" s="47" t="s">
        <v>13</v>
      </c>
      <c r="B419" s="42"/>
      <c r="C419" s="48"/>
      <c r="D419" s="68"/>
      <c r="E419" s="50"/>
      <c r="F419" s="50"/>
    </row>
    <row r="420" spans="1:6" ht="14">
      <c r="A420" s="47" t="s">
        <v>14</v>
      </c>
      <c r="B420" s="42"/>
      <c r="C420" s="48"/>
      <c r="D420" s="68"/>
      <c r="E420" s="50"/>
      <c r="F420" s="50"/>
    </row>
    <row r="421" spans="1:6" ht="14">
      <c r="A421" s="47" t="s">
        <v>15</v>
      </c>
      <c r="B421" s="42"/>
      <c r="C421" s="48"/>
      <c r="D421" s="68"/>
      <c r="E421" s="50"/>
      <c r="F421" s="50"/>
    </row>
    <row r="422" spans="1:6" ht="14">
      <c r="A422" s="47" t="s">
        <v>16</v>
      </c>
      <c r="B422" s="47" t="s">
        <v>123</v>
      </c>
      <c r="C422" s="57">
        <v>22.09</v>
      </c>
      <c r="D422" s="69">
        <v>39298</v>
      </c>
      <c r="E422" s="53" t="s">
        <v>87</v>
      </c>
      <c r="F422" s="53" t="s">
        <v>45</v>
      </c>
    </row>
    <row r="423" spans="1:6" ht="14">
      <c r="A423" s="47" t="s">
        <v>57</v>
      </c>
      <c r="B423" s="47" t="s">
        <v>123</v>
      </c>
      <c r="C423" s="57">
        <v>46.73</v>
      </c>
      <c r="D423" s="69">
        <v>38311</v>
      </c>
      <c r="E423" s="53" t="s">
        <v>70</v>
      </c>
      <c r="F423" s="53" t="s">
        <v>45</v>
      </c>
    </row>
    <row r="424" spans="1:6" ht="14">
      <c r="A424" s="47" t="s">
        <v>58</v>
      </c>
      <c r="B424" s="47" t="s">
        <v>125</v>
      </c>
      <c r="C424" s="51" t="s">
        <v>537</v>
      </c>
      <c r="D424" s="69">
        <v>37331</v>
      </c>
      <c r="E424" s="53" t="s">
        <v>39</v>
      </c>
      <c r="F424" s="53" t="s">
        <v>45</v>
      </c>
    </row>
    <row r="425" spans="1:6" ht="14">
      <c r="A425" s="47" t="s">
        <v>18</v>
      </c>
      <c r="B425" s="47" t="s">
        <v>123</v>
      </c>
      <c r="C425" s="51" t="s">
        <v>538</v>
      </c>
      <c r="D425" s="69">
        <v>38108</v>
      </c>
      <c r="E425" s="53" t="s">
        <v>101</v>
      </c>
      <c r="F425" s="53" t="s">
        <v>45</v>
      </c>
    </row>
    <row r="426" spans="1:6" ht="14">
      <c r="A426" s="47" t="s">
        <v>19</v>
      </c>
      <c r="B426" s="42"/>
      <c r="C426" s="48"/>
      <c r="D426" s="68"/>
      <c r="E426" s="50"/>
      <c r="F426" s="50"/>
    </row>
    <row r="427" spans="1:6" ht="14">
      <c r="A427" s="47" t="s">
        <v>20</v>
      </c>
      <c r="B427" s="42"/>
      <c r="C427" s="48"/>
      <c r="D427" s="68"/>
      <c r="E427" s="50"/>
      <c r="F427" s="50"/>
    </row>
    <row r="428" spans="1:6" ht="14">
      <c r="A428" s="47" t="s">
        <v>21</v>
      </c>
      <c r="B428" s="42"/>
      <c r="C428" s="48"/>
      <c r="D428" s="68"/>
      <c r="E428" s="50"/>
      <c r="F428" s="50"/>
    </row>
    <row r="429" spans="1:6" ht="14">
      <c r="A429" s="47" t="s">
        <v>59</v>
      </c>
      <c r="B429" s="47" t="s">
        <v>123</v>
      </c>
      <c r="C429" s="51" t="s">
        <v>539</v>
      </c>
      <c r="D429" s="69">
        <v>38122</v>
      </c>
      <c r="E429" s="53" t="s">
        <v>49</v>
      </c>
      <c r="F429" s="53" t="s">
        <v>45</v>
      </c>
    </row>
    <row r="430" spans="1:6" ht="14">
      <c r="A430" s="47" t="s">
        <v>22</v>
      </c>
      <c r="B430" s="42"/>
      <c r="C430" s="48"/>
      <c r="D430" s="68"/>
      <c r="E430" s="50"/>
      <c r="F430" s="50"/>
    </row>
    <row r="431" spans="1:6" ht="14">
      <c r="A431" s="47" t="s">
        <v>23</v>
      </c>
      <c r="B431" s="47" t="s">
        <v>123</v>
      </c>
      <c r="C431" s="51" t="s">
        <v>540</v>
      </c>
      <c r="D431" s="69">
        <v>38136</v>
      </c>
      <c r="E431" s="53" t="s">
        <v>70</v>
      </c>
      <c r="F431" s="90" t="s">
        <v>77</v>
      </c>
    </row>
    <row r="432" spans="1:6" ht="14">
      <c r="A432" s="6" t="s">
        <v>24</v>
      </c>
      <c r="D432" s="71"/>
    </row>
    <row r="434" spans="1:6" ht="14">
      <c r="A434" s="8" t="str">
        <f>$A$37</f>
        <v xml:space="preserve"> </v>
      </c>
    </row>
    <row r="435" spans="1:6" ht="18">
      <c r="A435" s="127" t="s">
        <v>127</v>
      </c>
      <c r="B435" s="127"/>
      <c r="C435" s="127"/>
      <c r="D435" s="127"/>
      <c r="E435" s="127"/>
      <c r="F435" s="127"/>
    </row>
    <row r="436" spans="1:6" ht="14">
      <c r="A436" s="5" t="s">
        <v>31</v>
      </c>
      <c r="B436" s="5" t="s">
        <v>32</v>
      </c>
      <c r="C436" s="19" t="s">
        <v>33</v>
      </c>
      <c r="D436" s="12" t="s">
        <v>34</v>
      </c>
      <c r="E436" s="12" t="s">
        <v>35</v>
      </c>
      <c r="F436" s="12" t="s">
        <v>36</v>
      </c>
    </row>
    <row r="437" spans="1:6" ht="14">
      <c r="A437" t="s">
        <v>0</v>
      </c>
      <c r="B437" s="6" t="s">
        <v>125</v>
      </c>
      <c r="C437" s="20">
        <v>19.28</v>
      </c>
      <c r="D437" s="13">
        <v>39298</v>
      </c>
      <c r="E437" s="14" t="s">
        <v>87</v>
      </c>
      <c r="F437" s="14" t="s">
        <v>45</v>
      </c>
    </row>
    <row r="438" spans="1:6" ht="14">
      <c r="A438" s="6" t="s">
        <v>37</v>
      </c>
      <c r="B438" s="6" t="s">
        <v>125</v>
      </c>
      <c r="C438" s="20">
        <v>38.770000000000003</v>
      </c>
      <c r="D438" s="13">
        <v>37898</v>
      </c>
      <c r="E438" s="14" t="s">
        <v>87</v>
      </c>
      <c r="F438" s="14" t="s">
        <v>45</v>
      </c>
    </row>
    <row r="439" spans="1:6" ht="14">
      <c r="A439" s="6" t="s">
        <v>41</v>
      </c>
      <c r="B439" s="6" t="s">
        <v>125</v>
      </c>
      <c r="C439" s="21" t="s">
        <v>541</v>
      </c>
      <c r="D439" s="13">
        <v>37899</v>
      </c>
      <c r="E439" s="14" t="s">
        <v>87</v>
      </c>
      <c r="F439" s="64" t="s">
        <v>45</v>
      </c>
    </row>
    <row r="440" spans="1:6" ht="14">
      <c r="A440" s="6" t="s">
        <v>42</v>
      </c>
      <c r="B440" s="6" t="s">
        <v>125</v>
      </c>
      <c r="C440" s="21" t="s">
        <v>542</v>
      </c>
      <c r="D440" s="13">
        <v>37716</v>
      </c>
      <c r="E440" s="14" t="s">
        <v>81</v>
      </c>
      <c r="F440" s="90" t="s">
        <v>45</v>
      </c>
    </row>
    <row r="441" spans="1:6" ht="14">
      <c r="A441" s="6" t="s">
        <v>2</v>
      </c>
      <c r="B441" s="6" t="s">
        <v>125</v>
      </c>
      <c r="C441" s="21" t="s">
        <v>543</v>
      </c>
      <c r="D441" s="13">
        <v>37779</v>
      </c>
      <c r="E441" s="14" t="s">
        <v>126</v>
      </c>
      <c r="F441" s="12" t="s">
        <v>40</v>
      </c>
    </row>
    <row r="442" spans="1:6" ht="14">
      <c r="A442" s="6" t="s">
        <v>3</v>
      </c>
      <c r="B442" s="6" t="s">
        <v>125</v>
      </c>
      <c r="C442" s="21" t="s">
        <v>544</v>
      </c>
      <c r="D442" s="13">
        <v>37779</v>
      </c>
      <c r="E442" s="14" t="s">
        <v>126</v>
      </c>
      <c r="F442" s="12" t="s">
        <v>40</v>
      </c>
    </row>
    <row r="443" spans="1:6" ht="14">
      <c r="A443" s="6" t="s">
        <v>4</v>
      </c>
      <c r="B443" s="6" t="s">
        <v>125</v>
      </c>
      <c r="C443" s="21" t="s">
        <v>545</v>
      </c>
      <c r="D443" s="13">
        <v>38955</v>
      </c>
      <c r="E443" s="14" t="s">
        <v>128</v>
      </c>
      <c r="F443" s="12" t="s">
        <v>77</v>
      </c>
    </row>
    <row r="444" spans="1:6" ht="14">
      <c r="A444" s="6" t="s">
        <v>5</v>
      </c>
      <c r="B444" s="6" t="s">
        <v>788</v>
      </c>
      <c r="C444" s="20">
        <v>22.14</v>
      </c>
      <c r="D444" s="13" t="s">
        <v>789</v>
      </c>
      <c r="E444" s="14" t="s">
        <v>81</v>
      </c>
      <c r="F444" s="12" t="s">
        <v>77</v>
      </c>
    </row>
    <row r="445" spans="1:6" s="86" customFormat="1" ht="14">
      <c r="A445" s="61" t="s">
        <v>48</v>
      </c>
      <c r="B445" s="61" t="s">
        <v>216</v>
      </c>
      <c r="C445" s="66">
        <v>47.54</v>
      </c>
      <c r="D445" s="63">
        <v>40054</v>
      </c>
      <c r="E445" s="64" t="s">
        <v>300</v>
      </c>
      <c r="F445" s="90" t="s">
        <v>77</v>
      </c>
    </row>
    <row r="446" spans="1:6" ht="14">
      <c r="A446" s="6" t="s">
        <v>50</v>
      </c>
      <c r="B446" s="6" t="s">
        <v>125</v>
      </c>
      <c r="C446" s="21" t="s">
        <v>546</v>
      </c>
      <c r="D446" s="13">
        <v>37899</v>
      </c>
      <c r="E446" s="14" t="s">
        <v>87</v>
      </c>
      <c r="F446" s="12" t="s">
        <v>40</v>
      </c>
    </row>
    <row r="447" spans="1:6" ht="14">
      <c r="A447" s="6" t="s">
        <v>7</v>
      </c>
      <c r="B447" s="6" t="s">
        <v>125</v>
      </c>
      <c r="C447" s="21" t="s">
        <v>547</v>
      </c>
      <c r="D447" s="13">
        <v>37780</v>
      </c>
      <c r="E447" s="14" t="s">
        <v>126</v>
      </c>
      <c r="F447" s="12" t="s">
        <v>40</v>
      </c>
    </row>
    <row r="448" spans="1:6" ht="14">
      <c r="A448" s="6" t="s">
        <v>8</v>
      </c>
      <c r="B448" s="6" t="s">
        <v>125</v>
      </c>
      <c r="C448" s="21" t="s">
        <v>548</v>
      </c>
      <c r="D448" s="13">
        <v>38676</v>
      </c>
      <c r="E448" s="14" t="s">
        <v>89</v>
      </c>
      <c r="F448" s="14" t="s">
        <v>40</v>
      </c>
    </row>
    <row r="449" spans="1:6" ht="14">
      <c r="A449" s="6" t="s">
        <v>9</v>
      </c>
      <c r="B449" s="6" t="s">
        <v>125</v>
      </c>
      <c r="C449" s="21" t="s">
        <v>549</v>
      </c>
      <c r="D449" s="13">
        <v>38676</v>
      </c>
      <c r="E449" s="14" t="s">
        <v>89</v>
      </c>
      <c r="F449" s="12" t="s">
        <v>40</v>
      </c>
    </row>
    <row r="450" spans="1:6" ht="14">
      <c r="A450" s="6" t="s">
        <v>10</v>
      </c>
      <c r="B450" s="6" t="s">
        <v>125</v>
      </c>
      <c r="C450" s="21" t="s">
        <v>550</v>
      </c>
      <c r="D450" s="13">
        <v>38955</v>
      </c>
      <c r="E450" s="14" t="s">
        <v>128</v>
      </c>
      <c r="F450" s="12" t="s">
        <v>40</v>
      </c>
    </row>
    <row r="451" spans="1:6" s="86" customFormat="1" ht="14">
      <c r="A451" s="61" t="s">
        <v>11</v>
      </c>
      <c r="B451" s="61" t="s">
        <v>216</v>
      </c>
      <c r="C451" s="48">
        <v>21.29</v>
      </c>
      <c r="D451" s="68" t="s">
        <v>789</v>
      </c>
      <c r="E451" s="50" t="s">
        <v>81</v>
      </c>
      <c r="F451" s="50" t="s">
        <v>40</v>
      </c>
    </row>
    <row r="452" spans="1:6" s="86" customFormat="1" ht="14">
      <c r="A452" s="61" t="s">
        <v>53</v>
      </c>
      <c r="B452" s="61" t="s">
        <v>216</v>
      </c>
      <c r="C452" s="91">
        <v>50.73</v>
      </c>
      <c r="D452" s="98">
        <v>40054</v>
      </c>
      <c r="E452" s="64" t="s">
        <v>300</v>
      </c>
      <c r="F452" s="64" t="s">
        <v>77</v>
      </c>
    </row>
    <row r="453" spans="1:6" s="86" customFormat="1" ht="14">
      <c r="A453" s="61" t="s">
        <v>55</v>
      </c>
      <c r="B453" s="42" t="s">
        <v>216</v>
      </c>
      <c r="C453" s="48" t="s">
        <v>338</v>
      </c>
      <c r="D453" s="68">
        <v>40055</v>
      </c>
      <c r="E453" s="50" t="s">
        <v>300</v>
      </c>
      <c r="F453" s="50" t="s">
        <v>45</v>
      </c>
    </row>
    <row r="454" spans="1:6" ht="14">
      <c r="A454" s="6" t="s">
        <v>12</v>
      </c>
      <c r="B454" s="6" t="s">
        <v>125</v>
      </c>
      <c r="C454" s="21" t="s">
        <v>551</v>
      </c>
      <c r="D454" s="70">
        <v>38955</v>
      </c>
      <c r="E454" s="14" t="s">
        <v>128</v>
      </c>
      <c r="F454" s="14" t="s">
        <v>45</v>
      </c>
    </row>
    <row r="455" spans="1:6" ht="14">
      <c r="A455" s="6" t="s">
        <v>13</v>
      </c>
    </row>
    <row r="456" spans="1:6" ht="14">
      <c r="A456" s="6" t="s">
        <v>14</v>
      </c>
    </row>
    <row r="457" spans="1:6" ht="14">
      <c r="A457" s="6" t="s">
        <v>15</v>
      </c>
    </row>
    <row r="458" spans="1:6" ht="14">
      <c r="A458" s="6" t="s">
        <v>16</v>
      </c>
    </row>
    <row r="459" spans="1:6" ht="14">
      <c r="A459" s="6" t="s">
        <v>57</v>
      </c>
      <c r="B459" s="47" t="s">
        <v>216</v>
      </c>
      <c r="C459" s="21">
        <v>59.28</v>
      </c>
      <c r="D459" s="13">
        <v>40839</v>
      </c>
      <c r="E459" s="53" t="s">
        <v>872</v>
      </c>
      <c r="F459" s="14" t="s">
        <v>45</v>
      </c>
    </row>
    <row r="460" spans="1:6" ht="14">
      <c r="A460" s="6" t="s">
        <v>58</v>
      </c>
      <c r="B460" s="6" t="s">
        <v>125</v>
      </c>
      <c r="C460" s="21" t="s">
        <v>552</v>
      </c>
      <c r="D460" s="13">
        <v>38633</v>
      </c>
      <c r="E460" s="14" t="s">
        <v>49</v>
      </c>
      <c r="F460" s="14" t="s">
        <v>45</v>
      </c>
    </row>
    <row r="461" spans="1:6" ht="14">
      <c r="A461" s="6" t="s">
        <v>18</v>
      </c>
    </row>
    <row r="462" spans="1:6" ht="14">
      <c r="A462" s="6" t="s">
        <v>19</v>
      </c>
    </row>
    <row r="463" spans="1:6" ht="14">
      <c r="A463" s="6" t="s">
        <v>20</v>
      </c>
    </row>
    <row r="464" spans="1:6" ht="14">
      <c r="A464" s="6" t="s">
        <v>21</v>
      </c>
    </row>
    <row r="465" spans="1:6" s="86" customFormat="1" ht="14">
      <c r="A465" s="61" t="s">
        <v>59</v>
      </c>
      <c r="B465" s="61" t="s">
        <v>216</v>
      </c>
      <c r="C465" s="62" t="s">
        <v>337</v>
      </c>
      <c r="D465" s="63">
        <v>38528</v>
      </c>
      <c r="E465" s="64" t="s">
        <v>113</v>
      </c>
      <c r="F465" s="64" t="s">
        <v>45</v>
      </c>
    </row>
    <row r="466" spans="1:6" ht="14">
      <c r="A466" s="6" t="s">
        <v>22</v>
      </c>
      <c r="B466" s="6" t="s">
        <v>125</v>
      </c>
      <c r="C466" s="21" t="s">
        <v>553</v>
      </c>
      <c r="D466" s="13">
        <v>38528</v>
      </c>
      <c r="E466" s="14" t="s">
        <v>113</v>
      </c>
      <c r="F466" s="12" t="s">
        <v>40</v>
      </c>
    </row>
    <row r="467" spans="1:6" ht="14">
      <c r="A467" s="6" t="s">
        <v>23</v>
      </c>
    </row>
    <row r="468" spans="1:6" ht="14">
      <c r="A468" s="6" t="s">
        <v>24</v>
      </c>
    </row>
    <row r="469" spans="1:6" ht="15">
      <c r="A469" s="9"/>
    </row>
    <row r="470" spans="1:6" ht="14">
      <c r="A470" s="8" t="str">
        <f>$A$37</f>
        <v xml:space="preserve"> </v>
      </c>
    </row>
    <row r="471" spans="1:6">
      <c r="A471" s="1"/>
    </row>
    <row r="472" spans="1:6" ht="18">
      <c r="A472" s="127" t="s">
        <v>554</v>
      </c>
      <c r="B472" s="127"/>
      <c r="C472" s="127"/>
      <c r="D472" s="127"/>
      <c r="E472" s="127"/>
      <c r="F472" s="127"/>
    </row>
    <row r="473" spans="1:6" ht="14">
      <c r="A473" s="5" t="s">
        <v>31</v>
      </c>
      <c r="B473" s="5" t="s">
        <v>32</v>
      </c>
      <c r="C473" s="19" t="s">
        <v>33</v>
      </c>
      <c r="D473" s="12" t="s">
        <v>34</v>
      </c>
      <c r="E473" s="12" t="s">
        <v>35</v>
      </c>
      <c r="F473" s="12" t="s">
        <v>36</v>
      </c>
    </row>
    <row r="474" spans="1:6" ht="14">
      <c r="A474" s="42" t="s">
        <v>0</v>
      </c>
      <c r="B474" s="6" t="s">
        <v>125</v>
      </c>
      <c r="C474" s="20">
        <v>22.05</v>
      </c>
      <c r="D474" s="13" t="s">
        <v>791</v>
      </c>
      <c r="E474" s="14" t="s">
        <v>318</v>
      </c>
      <c r="F474" s="14" t="s">
        <v>232</v>
      </c>
    </row>
    <row r="475" spans="1:6" s="86" customFormat="1" ht="14">
      <c r="A475" s="61" t="s">
        <v>37</v>
      </c>
      <c r="B475" s="61" t="s">
        <v>125</v>
      </c>
      <c r="C475" s="91">
        <v>47</v>
      </c>
      <c r="D475" s="63">
        <v>40055</v>
      </c>
      <c r="E475" s="64" t="s">
        <v>300</v>
      </c>
      <c r="F475" s="64" t="s">
        <v>45</v>
      </c>
    </row>
    <row r="476" spans="1:6" s="86" customFormat="1" ht="14">
      <c r="A476" s="61" t="s">
        <v>41</v>
      </c>
      <c r="B476" s="61" t="s">
        <v>125</v>
      </c>
      <c r="C476" s="62" t="s">
        <v>555</v>
      </c>
      <c r="D476" s="63">
        <v>40054</v>
      </c>
      <c r="E476" s="64" t="s">
        <v>300</v>
      </c>
      <c r="F476" s="64" t="s">
        <v>45</v>
      </c>
    </row>
    <row r="477" spans="1:6" ht="14">
      <c r="A477" s="6" t="s">
        <v>42</v>
      </c>
      <c r="B477" s="6"/>
      <c r="C477" s="21"/>
      <c r="D477" s="13"/>
      <c r="E477" s="14"/>
      <c r="F477" s="31"/>
    </row>
    <row r="478" spans="1:6" ht="14">
      <c r="A478" s="6" t="s">
        <v>2</v>
      </c>
      <c r="B478" s="6"/>
      <c r="C478" s="21"/>
      <c r="D478" s="13"/>
      <c r="E478" s="14"/>
      <c r="F478" s="12"/>
    </row>
    <row r="479" spans="1:6" ht="14">
      <c r="A479" s="6" t="s">
        <v>3</v>
      </c>
      <c r="B479" s="6"/>
      <c r="C479" s="21"/>
      <c r="D479" s="13"/>
      <c r="E479" s="14"/>
      <c r="F479" s="12"/>
    </row>
    <row r="480" spans="1:6" ht="14">
      <c r="A480" s="6" t="s">
        <v>4</v>
      </c>
      <c r="B480" s="6"/>
      <c r="C480" s="21"/>
      <c r="D480" s="13"/>
      <c r="E480" s="14"/>
      <c r="F480" s="12"/>
    </row>
    <row r="481" spans="1:6" ht="14">
      <c r="A481" s="6" t="s">
        <v>5</v>
      </c>
      <c r="B481" s="6" t="s">
        <v>125</v>
      </c>
      <c r="C481" s="20">
        <v>27.26</v>
      </c>
      <c r="D481" s="13" t="s">
        <v>789</v>
      </c>
      <c r="E481" s="14" t="s">
        <v>318</v>
      </c>
      <c r="F481" s="12" t="s">
        <v>232</v>
      </c>
    </row>
    <row r="482" spans="1:6" s="86" customFormat="1" ht="14">
      <c r="A482" s="61" t="s">
        <v>48</v>
      </c>
      <c r="B482" s="61" t="s">
        <v>125</v>
      </c>
      <c r="C482" s="66" t="s">
        <v>556</v>
      </c>
      <c r="D482" s="63">
        <v>40055</v>
      </c>
      <c r="E482" s="64" t="s">
        <v>300</v>
      </c>
      <c r="F482" s="90" t="s">
        <v>232</v>
      </c>
    </row>
    <row r="483" spans="1:6" s="86" customFormat="1" ht="14">
      <c r="A483" s="61" t="s">
        <v>50</v>
      </c>
      <c r="B483" s="61" t="s">
        <v>125</v>
      </c>
      <c r="C483" s="62" t="s">
        <v>557</v>
      </c>
      <c r="D483" s="63">
        <v>40054</v>
      </c>
      <c r="E483" s="64" t="s">
        <v>300</v>
      </c>
      <c r="F483" s="90" t="s">
        <v>232</v>
      </c>
    </row>
    <row r="484" spans="1:6" ht="14">
      <c r="A484" s="34" t="s">
        <v>7</v>
      </c>
      <c r="B484" s="6"/>
      <c r="C484" s="21"/>
      <c r="D484" s="13"/>
      <c r="E484" s="14"/>
      <c r="F484" s="12"/>
    </row>
    <row r="485" spans="1:6" ht="14">
      <c r="A485" s="34" t="s">
        <v>8</v>
      </c>
      <c r="B485" s="6"/>
      <c r="C485" s="21"/>
      <c r="D485" s="13"/>
      <c r="E485" s="14"/>
      <c r="F485" s="14"/>
    </row>
    <row r="486" spans="1:6" ht="14">
      <c r="A486" s="34" t="s">
        <v>9</v>
      </c>
      <c r="B486" s="6"/>
      <c r="C486" s="21"/>
      <c r="D486" s="13"/>
      <c r="E486" s="14"/>
      <c r="F486" s="12"/>
    </row>
    <row r="487" spans="1:6" ht="14">
      <c r="A487" s="34" t="s">
        <v>10</v>
      </c>
      <c r="B487" s="6"/>
      <c r="C487" s="21"/>
      <c r="D487" s="13"/>
      <c r="E487" s="14"/>
      <c r="F487" s="12"/>
    </row>
    <row r="488" spans="1:6" ht="14">
      <c r="A488" s="34" t="s">
        <v>11</v>
      </c>
      <c r="B488" s="55"/>
      <c r="C488" s="44"/>
      <c r="D488" s="67"/>
      <c r="E488" s="46"/>
      <c r="F488" s="46"/>
    </row>
    <row r="489" spans="1:6" ht="14">
      <c r="A489" s="34" t="s">
        <v>53</v>
      </c>
      <c r="B489" s="28"/>
      <c r="C489" s="72"/>
      <c r="D489" s="73"/>
      <c r="E489" s="29"/>
      <c r="F489" s="29"/>
    </row>
    <row r="490" spans="1:6" ht="14">
      <c r="A490" s="34" t="s">
        <v>55</v>
      </c>
      <c r="B490" s="43"/>
      <c r="C490" s="44"/>
      <c r="D490" s="67"/>
      <c r="E490" s="46"/>
      <c r="F490" s="46"/>
    </row>
    <row r="491" spans="1:6" ht="14">
      <c r="A491" s="34" t="s">
        <v>12</v>
      </c>
      <c r="B491" s="6" t="s">
        <v>125</v>
      </c>
      <c r="C491" s="21" t="s">
        <v>806</v>
      </c>
      <c r="D491" s="70" t="s">
        <v>789</v>
      </c>
      <c r="E491" s="14" t="s">
        <v>318</v>
      </c>
      <c r="F491" s="14" t="s">
        <v>45</v>
      </c>
    </row>
    <row r="492" spans="1:6" ht="14">
      <c r="A492" s="34" t="s">
        <v>13</v>
      </c>
    </row>
    <row r="493" spans="1:6" ht="14">
      <c r="A493" s="6" t="s">
        <v>14</v>
      </c>
    </row>
    <row r="494" spans="1:6" ht="14">
      <c r="A494" s="6" t="s">
        <v>15</v>
      </c>
    </row>
    <row r="495" spans="1:6" ht="14">
      <c r="A495" s="6" t="s">
        <v>16</v>
      </c>
    </row>
    <row r="496" spans="1:6" ht="14">
      <c r="A496" s="6" t="s">
        <v>57</v>
      </c>
      <c r="B496" s="6"/>
      <c r="C496" s="21"/>
      <c r="D496" s="13"/>
      <c r="E496" s="14"/>
      <c r="F496" s="14"/>
    </row>
    <row r="497" spans="1:6" ht="14">
      <c r="A497" s="6" t="s">
        <v>58</v>
      </c>
      <c r="B497" s="6"/>
      <c r="C497" s="21"/>
      <c r="D497" s="13"/>
      <c r="E497" s="14"/>
      <c r="F497" s="14"/>
    </row>
    <row r="498" spans="1:6" ht="14">
      <c r="A498" s="6" t="s">
        <v>18</v>
      </c>
    </row>
    <row r="499" spans="1:6" ht="14">
      <c r="A499" s="6" t="s">
        <v>19</v>
      </c>
    </row>
    <row r="500" spans="1:6" ht="14">
      <c r="A500" s="6" t="s">
        <v>20</v>
      </c>
    </row>
    <row r="501" spans="1:6" ht="14">
      <c r="A501" s="6" t="s">
        <v>21</v>
      </c>
    </row>
    <row r="502" spans="1:6" ht="14">
      <c r="A502" s="34" t="s">
        <v>59</v>
      </c>
      <c r="B502" s="34"/>
      <c r="C502" s="39"/>
      <c r="D502" s="35"/>
      <c r="E502" s="36"/>
      <c r="F502" s="36"/>
    </row>
    <row r="503" spans="1:6" ht="14">
      <c r="A503" s="34" t="s">
        <v>22</v>
      </c>
      <c r="B503" s="34"/>
      <c r="C503" s="39"/>
      <c r="D503" s="35"/>
      <c r="E503" s="36"/>
      <c r="F503" s="37"/>
    </row>
    <row r="504" spans="1:6" ht="14">
      <c r="A504" s="6" t="s">
        <v>23</v>
      </c>
    </row>
    <row r="505" spans="1:6" ht="14">
      <c r="A505" s="6" t="s">
        <v>24</v>
      </c>
    </row>
    <row r="506" spans="1:6" ht="15">
      <c r="A506" s="9"/>
    </row>
    <row r="507" spans="1:6" ht="14">
      <c r="A507" s="42" t="s">
        <v>313</v>
      </c>
    </row>
    <row r="508" spans="1:6">
      <c r="A508" s="86" t="s">
        <v>1088</v>
      </c>
    </row>
    <row r="511" spans="1:6">
      <c r="A511" s="2"/>
    </row>
    <row r="512" spans="1:6">
      <c r="A512" s="1"/>
    </row>
    <row r="517" spans="1:1">
      <c r="A517" s="2"/>
    </row>
    <row r="518" spans="1:1">
      <c r="A518" s="1"/>
    </row>
    <row r="523" spans="1:1">
      <c r="A523" s="2"/>
    </row>
    <row r="524" spans="1:1">
      <c r="A524" s="1"/>
    </row>
    <row r="529" spans="1:1">
      <c r="A529" s="2"/>
    </row>
    <row r="530" spans="1:1">
      <c r="A530" s="1"/>
    </row>
    <row r="537" spans="1:1">
      <c r="A537" s="1"/>
    </row>
    <row r="542" spans="1:1">
      <c r="A542" s="2"/>
    </row>
    <row r="543" spans="1:1">
      <c r="A543" s="1"/>
    </row>
    <row r="548" spans="1:1">
      <c r="A548" s="2"/>
    </row>
    <row r="549" spans="1:1">
      <c r="A549" s="1"/>
    </row>
    <row r="553" spans="1:1">
      <c r="A553" s="2"/>
    </row>
    <row r="554" spans="1:1">
      <c r="A554" s="1"/>
    </row>
    <row r="559" spans="1:1">
      <c r="A559" s="2"/>
    </row>
    <row r="560" spans="1:1">
      <c r="A560" s="1"/>
    </row>
    <row r="565" spans="1:1">
      <c r="A565" s="2"/>
    </row>
    <row r="566" spans="1:1">
      <c r="A566" s="1"/>
    </row>
    <row r="571" spans="1:1">
      <c r="A571" s="3"/>
    </row>
    <row r="572" spans="1:1">
      <c r="A572" s="1"/>
    </row>
    <row r="577" spans="1:1">
      <c r="A577" s="1"/>
    </row>
    <row r="582" spans="1:1">
      <c r="A582" s="2"/>
    </row>
    <row r="583" spans="1:1">
      <c r="A583" s="1"/>
    </row>
    <row r="592" spans="1:1">
      <c r="A592" s="2"/>
    </row>
    <row r="593" spans="1:1">
      <c r="A593" s="1"/>
    </row>
    <row r="598" spans="1:1">
      <c r="A598" s="2"/>
    </row>
    <row r="599" spans="1:1">
      <c r="A599" s="1"/>
    </row>
    <row r="604" spans="1:1">
      <c r="A604" s="2"/>
    </row>
    <row r="605" spans="1:1">
      <c r="A605" s="1"/>
    </row>
    <row r="610" spans="1:1">
      <c r="A610" s="2"/>
    </row>
    <row r="611" spans="1:1">
      <c r="A611" s="1"/>
    </row>
    <row r="625" spans="1:1">
      <c r="A625" s="1"/>
    </row>
    <row r="631" spans="1:1">
      <c r="A631" s="1"/>
    </row>
    <row r="637" spans="1:1">
      <c r="A637" s="1"/>
    </row>
    <row r="642" spans="1:1">
      <c r="A642" s="2"/>
    </row>
    <row r="643" spans="1:1">
      <c r="A643" s="1"/>
    </row>
    <row r="647" spans="1:1">
      <c r="A647" s="2"/>
    </row>
    <row r="648" spans="1:1">
      <c r="A648" s="1"/>
    </row>
    <row r="652" spans="1:1">
      <c r="A652" s="2"/>
    </row>
    <row r="653" spans="1:1">
      <c r="A653" s="1"/>
    </row>
    <row r="660" spans="1:1">
      <c r="A660" s="1"/>
    </row>
    <row r="665" spans="1:1">
      <c r="A665" s="2"/>
    </row>
    <row r="666" spans="1:1">
      <c r="A666" s="1"/>
    </row>
    <row r="671" spans="1:1">
      <c r="A671" s="2"/>
    </row>
    <row r="672" spans="1:1">
      <c r="A672" s="1"/>
    </row>
    <row r="677" spans="1:1">
      <c r="A677" s="2"/>
    </row>
    <row r="678" spans="1:1">
      <c r="A678" s="1"/>
    </row>
    <row r="684" spans="1:1">
      <c r="A684" s="2"/>
    </row>
    <row r="685" spans="1:1">
      <c r="A685" s="1"/>
    </row>
    <row r="691" spans="1:1">
      <c r="A691" s="1"/>
    </row>
    <row r="697" spans="1:1">
      <c r="A697" s="1"/>
    </row>
    <row r="702" spans="1:1">
      <c r="A702" s="2"/>
    </row>
    <row r="703" spans="1:1">
      <c r="A703" s="1"/>
    </row>
    <row r="708" spans="1:1">
      <c r="A708" s="2"/>
    </row>
    <row r="709" spans="1:1">
      <c r="A709" s="1"/>
    </row>
    <row r="714" spans="1:1">
      <c r="A714" s="2"/>
    </row>
    <row r="715" spans="1:1">
      <c r="A715" s="1"/>
    </row>
    <row r="720" spans="1:1">
      <c r="A720" s="2"/>
    </row>
    <row r="721" spans="1:1">
      <c r="A721" s="1"/>
    </row>
    <row r="728" spans="1:1">
      <c r="A728" s="1"/>
    </row>
    <row r="734" spans="1:1">
      <c r="A734" s="1"/>
    </row>
    <row r="739" spans="1:1">
      <c r="A739" s="2"/>
    </row>
    <row r="740" spans="1:1">
      <c r="A740" s="1"/>
    </row>
    <row r="745" spans="1:1">
      <c r="A745" s="2"/>
    </row>
    <row r="746" spans="1:1">
      <c r="A746" s="1"/>
    </row>
    <row r="754" spans="1:1">
      <c r="A754" s="2"/>
    </row>
    <row r="755" spans="1:1">
      <c r="A755" s="1"/>
    </row>
    <row r="760" spans="1:1">
      <c r="A760" s="2"/>
    </row>
    <row r="761" spans="1:1">
      <c r="A761" s="1"/>
    </row>
    <row r="766" spans="1:1">
      <c r="A766" s="2"/>
    </row>
    <row r="767" spans="1:1">
      <c r="A767" s="1"/>
    </row>
    <row r="782" spans="1:1">
      <c r="A782" s="1"/>
    </row>
    <row r="788" spans="1:1">
      <c r="A788" s="1"/>
    </row>
    <row r="793" spans="1:1">
      <c r="A793" s="2"/>
    </row>
    <row r="794" spans="1:1">
      <c r="A794" s="1"/>
    </row>
    <row r="799" spans="1:1">
      <c r="A799" s="2"/>
    </row>
    <row r="800" spans="1:1">
      <c r="A800" s="1"/>
    </row>
    <row r="805" spans="1:1">
      <c r="A805" s="2"/>
    </row>
    <row r="806" spans="1:1">
      <c r="A806" s="1"/>
    </row>
    <row r="810" spans="1:1">
      <c r="A810" s="2"/>
    </row>
    <row r="811" spans="1:1">
      <c r="A811" s="1"/>
    </row>
    <row r="815" spans="1:1">
      <c r="A815" s="2"/>
    </row>
    <row r="816" spans="1:1">
      <c r="A816" s="1"/>
    </row>
    <row r="822" spans="1:1">
      <c r="A822" s="1"/>
    </row>
    <row r="828" spans="1:1">
      <c r="A828" s="1"/>
    </row>
    <row r="833" spans="1:1">
      <c r="A833" s="2"/>
    </row>
    <row r="834" spans="1:1">
      <c r="A834" s="1"/>
    </row>
    <row r="839" spans="1:1">
      <c r="A839" s="2"/>
    </row>
    <row r="840" spans="1:1">
      <c r="A840" s="1"/>
    </row>
    <row r="850" spans="1:1">
      <c r="A850" s="1"/>
    </row>
    <row r="855" spans="1:1">
      <c r="A855" s="2"/>
    </row>
    <row r="856" spans="1:1">
      <c r="A856" s="1"/>
    </row>
    <row r="860" spans="1:1">
      <c r="A860" s="2"/>
    </row>
    <row r="861" spans="1:1">
      <c r="A861" s="1"/>
    </row>
    <row r="866" spans="1:1">
      <c r="A866" s="2"/>
    </row>
    <row r="867" spans="1:1">
      <c r="A867" s="1"/>
    </row>
    <row r="875" spans="1:1">
      <c r="A875" s="1"/>
    </row>
    <row r="881" spans="1:1">
      <c r="A881" s="1"/>
    </row>
    <row r="886" spans="1:1">
      <c r="A886" s="2"/>
    </row>
    <row r="887" spans="1:1">
      <c r="A887" s="1"/>
    </row>
    <row r="892" spans="1:1">
      <c r="A892" s="2"/>
    </row>
    <row r="893" spans="1:1">
      <c r="A893" s="1"/>
    </row>
    <row r="901" spans="1:1">
      <c r="A901" s="2"/>
    </row>
    <row r="902" spans="1:1">
      <c r="A902" s="1"/>
    </row>
    <row r="919" spans="1:1">
      <c r="A919" s="1"/>
    </row>
    <row r="925" spans="1:1">
      <c r="A925" s="1"/>
    </row>
    <row r="930" spans="1:1">
      <c r="A930" s="2"/>
    </row>
    <row r="931" spans="1:1">
      <c r="A931" s="1"/>
    </row>
    <row r="936" spans="1:1">
      <c r="A936" s="2"/>
    </row>
    <row r="937" spans="1:1">
      <c r="A937" s="1"/>
    </row>
    <row r="942" spans="1:1">
      <c r="A942" s="2"/>
    </row>
    <row r="943" spans="1:1">
      <c r="A943" s="1"/>
    </row>
    <row r="948" spans="1:1">
      <c r="A948" s="2"/>
    </row>
    <row r="949" spans="1:1">
      <c r="A949" s="1"/>
    </row>
    <row r="956" spans="1:1">
      <c r="A956" s="1"/>
    </row>
    <row r="962" spans="1:1">
      <c r="A962" s="1"/>
    </row>
    <row r="967" spans="1:1">
      <c r="A967" s="2"/>
    </row>
    <row r="968" spans="1:1">
      <c r="A968" s="1"/>
    </row>
    <row r="973" spans="1:1">
      <c r="A973" s="2"/>
    </row>
    <row r="974" spans="1:1">
      <c r="A974" s="1"/>
    </row>
    <row r="983" spans="1:1">
      <c r="A983" s="1"/>
    </row>
    <row r="989" spans="1:1">
      <c r="A989" s="1"/>
    </row>
    <row r="994" spans="1:1">
      <c r="A994" s="2"/>
    </row>
    <row r="995" spans="1:1">
      <c r="A995" s="1"/>
    </row>
    <row r="1000" spans="1:1">
      <c r="A1000" s="2"/>
    </row>
    <row r="1001" spans="1:1">
      <c r="A1001" s="1"/>
    </row>
    <row r="1011" spans="1:1">
      <c r="A1011" s="1"/>
    </row>
    <row r="1016" spans="1:1">
      <c r="A1016" s="2"/>
    </row>
    <row r="1017" spans="1:1">
      <c r="A1017" s="1"/>
    </row>
    <row r="1022" spans="1:1">
      <c r="A1022" s="2"/>
    </row>
    <row r="1023" spans="1:1">
      <c r="A1023" s="1"/>
    </row>
    <row r="1031" spans="1:1">
      <c r="A1031" s="2"/>
    </row>
    <row r="1032" spans="1:1">
      <c r="A1032" s="1"/>
    </row>
    <row r="1050" spans="1:1">
      <c r="A1050" s="1"/>
    </row>
    <row r="1055" spans="1:1">
      <c r="A1055" s="2"/>
    </row>
    <row r="1056" spans="1:1">
      <c r="A1056" s="1"/>
    </row>
    <row r="1061" spans="1:1">
      <c r="A1061" s="2"/>
    </row>
    <row r="1062" spans="1:1">
      <c r="A1062" s="1"/>
    </row>
    <row r="1067" spans="1:1">
      <c r="A1067" s="2"/>
    </row>
    <row r="1068" spans="1:1">
      <c r="A1068" s="1"/>
    </row>
    <row r="1073" spans="1:1">
      <c r="A1073" s="2"/>
    </row>
    <row r="1074" spans="1:1">
      <c r="A1074" s="1"/>
    </row>
    <row r="1082" spans="1:1">
      <c r="A1082" s="1"/>
    </row>
    <row r="1087" spans="1:1">
      <c r="A1087" s="2"/>
    </row>
    <row r="1088" spans="1:1">
      <c r="A1088" s="1"/>
    </row>
    <row r="1093" spans="1:1">
      <c r="A1093" s="2"/>
    </row>
    <row r="1094" spans="1:1">
      <c r="A1094" s="1"/>
    </row>
    <row r="1104" spans="1:1">
      <c r="A1104" s="1"/>
    </row>
    <row r="1109" spans="1:1">
      <c r="A1109" s="2"/>
    </row>
    <row r="1110" spans="1:1">
      <c r="A1110" s="1"/>
    </row>
    <row r="1115" spans="1:1">
      <c r="A1115" s="2"/>
    </row>
    <row r="1116" spans="1:1">
      <c r="A1116" s="1"/>
    </row>
    <row r="1126" spans="1:1">
      <c r="A1126" s="1"/>
    </row>
    <row r="1136" spans="1:1">
      <c r="A1136" s="2"/>
    </row>
    <row r="1137" spans="1:1">
      <c r="A1137" s="1"/>
    </row>
    <row r="1154" spans="1:1">
      <c r="A1154" s="1"/>
    </row>
    <row r="1160" spans="1:1">
      <c r="A1160" s="1"/>
    </row>
    <row r="1165" spans="1:1">
      <c r="A1165" s="2"/>
    </row>
    <row r="1166" spans="1:1">
      <c r="A1166" s="1"/>
    </row>
    <row r="1171" spans="1:1">
      <c r="A1171" s="2"/>
    </row>
    <row r="1172" spans="1:1">
      <c r="A1172" s="1"/>
    </row>
    <row r="1177" spans="1:1">
      <c r="A1177" s="2"/>
    </row>
    <row r="1178" spans="1:1">
      <c r="A1178" s="1"/>
    </row>
    <row r="1183" spans="1:1">
      <c r="A1183" s="2"/>
    </row>
    <row r="1184" spans="1:1">
      <c r="A1184" s="1"/>
    </row>
    <row r="1191" spans="1:1">
      <c r="A1191" s="1"/>
    </row>
    <row r="1197" spans="1:1">
      <c r="A1197" s="1"/>
    </row>
    <row r="1202" spans="1:1">
      <c r="A1202" s="2"/>
    </row>
    <row r="1203" spans="1:1">
      <c r="A1203" s="1"/>
    </row>
    <row r="1208" spans="1:1">
      <c r="A1208" s="2"/>
    </row>
    <row r="1209" spans="1:1">
      <c r="A1209" s="1"/>
    </row>
    <row r="1218" spans="1:1">
      <c r="A1218" s="1"/>
    </row>
    <row r="1224" spans="1:1">
      <c r="A1224" s="1"/>
    </row>
    <row r="1229" spans="1:1">
      <c r="A1229" s="2"/>
    </row>
    <row r="1230" spans="1:1">
      <c r="A1230" s="1"/>
    </row>
    <row r="1235" spans="1:1">
      <c r="A1235" s="2"/>
    </row>
    <row r="1236" spans="1:1">
      <c r="A1236" s="1"/>
    </row>
    <row r="1265" spans="1:1">
      <c r="A1265" s="1"/>
    </row>
    <row r="1270" spans="1:1">
      <c r="A1270" s="2"/>
    </row>
    <row r="1271" spans="1:1">
      <c r="A1271" s="1"/>
    </row>
    <row r="1282" spans="1:1">
      <c r="A1282" s="1"/>
    </row>
    <row r="1287" spans="1:1">
      <c r="A1287" s="2"/>
    </row>
    <row r="1288" spans="1:1">
      <c r="A1288" s="1"/>
    </row>
    <row r="1293" spans="1:1">
      <c r="A1293" s="2"/>
    </row>
    <row r="1294" spans="1:1">
      <c r="A1294" s="1"/>
    </row>
    <row r="1304" spans="1:1">
      <c r="A1304" s="1"/>
    </row>
    <row r="1309" spans="1:1">
      <c r="A1309" s="2"/>
    </row>
    <row r="1310" spans="1:1">
      <c r="A1310" s="1"/>
    </row>
    <row r="1315" spans="1:1">
      <c r="A1315" s="2"/>
    </row>
    <row r="1316" spans="1:1">
      <c r="A1316" s="1"/>
    </row>
    <row r="1326" spans="1:1">
      <c r="A1326" s="1"/>
    </row>
    <row r="1331" spans="1:1">
      <c r="A1331" s="2"/>
    </row>
    <row r="1332" spans="1:1">
      <c r="A1332" s="1"/>
    </row>
    <row r="1337" spans="1:1">
      <c r="A1337" s="2"/>
    </row>
    <row r="1338" spans="1:1">
      <c r="A1338" s="1"/>
    </row>
    <row r="1347" spans="1:1">
      <c r="A1347" s="2"/>
    </row>
    <row r="1348" spans="1:1">
      <c r="A1348" s="1"/>
    </row>
    <row r="1353" spans="1:1">
      <c r="A1353" s="2"/>
    </row>
    <row r="1354" spans="1:1">
      <c r="A1354" s="1"/>
    </row>
    <row r="1370" spans="1:1">
      <c r="A1370" s="1"/>
    </row>
    <row r="1375" spans="1:1">
      <c r="A1375" s="2"/>
    </row>
    <row r="1376" spans="1:1">
      <c r="A1376" s="1"/>
    </row>
    <row r="1381" spans="1:1">
      <c r="A1381" s="2"/>
    </row>
    <row r="1382" spans="1:1">
      <c r="A1382" s="1"/>
    </row>
    <row r="1387" spans="1:1">
      <c r="A1387" s="2"/>
    </row>
    <row r="1388" spans="1:1">
      <c r="A1388" s="1"/>
    </row>
    <row r="1393" spans="1:1">
      <c r="A1393" s="2"/>
    </row>
    <row r="1394" spans="1:1">
      <c r="A1394" s="1"/>
    </row>
    <row r="1402" spans="1:1">
      <c r="A1402" s="1"/>
    </row>
    <row r="1407" spans="1:1">
      <c r="A1407" s="2"/>
    </row>
    <row r="1408" spans="1:1">
      <c r="A1408" s="1"/>
    </row>
    <row r="1413" spans="1:1">
      <c r="A1413" s="2"/>
    </row>
    <row r="1414" spans="1:1">
      <c r="A1414" s="1"/>
    </row>
    <row r="1423" spans="1:1">
      <c r="A1423" s="1"/>
    </row>
    <row r="1429" spans="1:1">
      <c r="A1429" s="1"/>
    </row>
    <row r="1434" spans="1:1">
      <c r="A1434" s="2"/>
    </row>
    <row r="1435" spans="1:1">
      <c r="A1435" s="1"/>
    </row>
    <row r="1439" spans="1:1">
      <c r="A1439" s="2"/>
    </row>
    <row r="1440" spans="1:1">
      <c r="A1440" s="1"/>
    </row>
    <row r="1449" spans="1:1">
      <c r="A1449" s="1"/>
    </row>
    <row r="1455" spans="1:1">
      <c r="A1455" s="1"/>
    </row>
    <row r="1460" spans="1:1">
      <c r="A1460" s="2"/>
    </row>
    <row r="1461" spans="1:1">
      <c r="A1461" s="1"/>
    </row>
    <row r="1466" spans="1:1">
      <c r="A1466" s="2"/>
    </row>
    <row r="1467" spans="1:1">
      <c r="A1467" s="1"/>
    </row>
    <row r="1475" spans="1:1">
      <c r="A1475" s="2"/>
    </row>
    <row r="1476" spans="1:1">
      <c r="A1476" s="1"/>
    </row>
    <row r="1482" spans="1:1">
      <c r="A1482" s="2"/>
    </row>
    <row r="1483" spans="1:1">
      <c r="A1483" s="1"/>
    </row>
    <row r="1497" spans="1:1">
      <c r="A1497" s="1"/>
    </row>
    <row r="1503" spans="1:1">
      <c r="A1503" s="1"/>
    </row>
    <row r="1508" spans="1:1">
      <c r="A1508" s="2"/>
    </row>
    <row r="1509" spans="1:1">
      <c r="A1509" s="1"/>
    </row>
    <row r="1513" spans="1:1">
      <c r="A1513" s="2"/>
    </row>
    <row r="1514" spans="1:1">
      <c r="A1514" s="1"/>
    </row>
    <row r="1518" spans="1:1">
      <c r="A1518" s="2"/>
    </row>
    <row r="1519" spans="1:1">
      <c r="A1519" s="1"/>
    </row>
    <row r="1523" spans="1:1">
      <c r="A1523" s="2"/>
    </row>
    <row r="1524" spans="1:1">
      <c r="A1524" s="1"/>
    </row>
    <row r="1528" spans="1:1">
      <c r="A1528" s="2"/>
    </row>
    <row r="1529" spans="1:1">
      <c r="A1529" s="1"/>
    </row>
    <row r="1534" spans="1:1">
      <c r="A1534" s="1"/>
    </row>
    <row r="1539" spans="1:1">
      <c r="A1539" s="1"/>
    </row>
    <row r="1543" spans="1:1">
      <c r="A1543" s="2"/>
    </row>
    <row r="1544" spans="1:1">
      <c r="A1544" s="1"/>
    </row>
    <row r="1548" spans="1:1">
      <c r="A1548" s="2"/>
    </row>
    <row r="1549" spans="1:1">
      <c r="A1549" s="1"/>
    </row>
    <row r="1553" spans="1:1">
      <c r="A1553" s="2"/>
    </row>
    <row r="1554" spans="1:1">
      <c r="A1554" s="1"/>
    </row>
    <row r="1559" spans="1:1">
      <c r="A1559" s="2"/>
    </row>
    <row r="1560" spans="1:1">
      <c r="A1560" s="1"/>
    </row>
    <row r="1564" spans="1:1">
      <c r="A1564" s="2"/>
    </row>
    <row r="1565" spans="1:1">
      <c r="A1565" s="1"/>
    </row>
    <row r="1570" spans="1:1">
      <c r="A1570" s="2"/>
    </row>
    <row r="1571" spans="1:1">
      <c r="A1571" s="1"/>
    </row>
    <row r="1577" spans="1:1">
      <c r="A1577" s="2"/>
    </row>
    <row r="1578" spans="1:1">
      <c r="A1578" s="1"/>
    </row>
    <row r="1587" spans="1:1">
      <c r="A1587" s="2"/>
    </row>
    <row r="1588" spans="1:1">
      <c r="A1588" s="1"/>
    </row>
    <row r="1593" spans="1:1">
      <c r="A1593" s="2"/>
    </row>
    <row r="1594" spans="1:1">
      <c r="A1594" s="1"/>
    </row>
    <row r="1603" spans="1:1">
      <c r="A1603" s="2"/>
    </row>
    <row r="1604" spans="1:1">
      <c r="A1604" s="1"/>
    </row>
    <row r="1609" spans="1:1">
      <c r="A1609" s="2"/>
    </row>
    <row r="1610" spans="1:1">
      <c r="A1610" s="1"/>
    </row>
  </sheetData>
  <mergeCells count="14">
    <mergeCell ref="A472:F472"/>
    <mergeCell ref="A435:F435"/>
    <mergeCell ref="A399:F399"/>
    <mergeCell ref="A363:F363"/>
    <mergeCell ref="A327:F327"/>
    <mergeCell ref="A291:F291"/>
    <mergeCell ref="A255:F255"/>
    <mergeCell ref="A219:F219"/>
    <mergeCell ref="A182:F182"/>
    <mergeCell ref="A2:F2"/>
    <mergeCell ref="A146:F146"/>
    <mergeCell ref="A110:F110"/>
    <mergeCell ref="A74:F74"/>
    <mergeCell ref="A38:F38"/>
  </mergeCells>
  <phoneticPr fontId="10" type="noConversion"/>
  <pageMargins left="0.75" right="0.75" top="1" bottom="1" header="0.5" footer="0.5"/>
  <pageSetup paperSize="9" orientation="portrait" horizontalDpi="429496729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8"/>
  <sheetViews>
    <sheetView zoomScale="75" zoomScaleNormal="75" zoomScalePageLayoutView="75" workbookViewId="0"/>
  </sheetViews>
  <sheetFormatPr baseColWidth="10" defaultColWidth="17.5" defaultRowHeight="12" x14ac:dyDescent="0"/>
  <cols>
    <col min="1" max="1" width="17.5" customWidth="1"/>
    <col min="2" max="2" width="26.6640625" customWidth="1"/>
    <col min="3" max="3" width="17.5" style="17" customWidth="1"/>
    <col min="4" max="4" width="17.5" style="11" customWidth="1"/>
    <col min="5" max="5" width="19.33203125" style="11" customWidth="1"/>
    <col min="6" max="6" width="17.5" style="11" customWidth="1"/>
  </cols>
  <sheetData>
    <row r="1" spans="1:10" ht="14">
      <c r="A1" s="4"/>
    </row>
    <row r="2" spans="1:10" ht="18">
      <c r="A2" s="127" t="s">
        <v>169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ht="14">
      <c r="A3" s="5" t="s">
        <v>31</v>
      </c>
      <c r="B3" s="5" t="s">
        <v>32</v>
      </c>
      <c r="C3" s="19" t="s">
        <v>33</v>
      </c>
      <c r="D3" s="12" t="s">
        <v>34</v>
      </c>
      <c r="E3" s="12" t="s">
        <v>35</v>
      </c>
      <c r="F3" s="12" t="s">
        <v>36</v>
      </c>
    </row>
    <row r="4" spans="1:10" ht="14">
      <c r="A4" s="6" t="s">
        <v>37</v>
      </c>
      <c r="B4" s="6" t="s">
        <v>38</v>
      </c>
      <c r="C4" s="20">
        <v>23.76</v>
      </c>
      <c r="D4" s="13">
        <v>39543</v>
      </c>
      <c r="E4" s="24" t="s">
        <v>25</v>
      </c>
      <c r="F4" s="12" t="s">
        <v>40</v>
      </c>
      <c r="G4" s="7"/>
      <c r="H4" s="6"/>
      <c r="I4" s="6"/>
      <c r="J4" s="6"/>
    </row>
    <row r="5" spans="1:10" ht="14">
      <c r="A5" s="6" t="s">
        <v>41</v>
      </c>
      <c r="B5" s="6" t="s">
        <v>38</v>
      </c>
      <c r="C5" s="20">
        <v>50.61</v>
      </c>
      <c r="D5" s="13">
        <v>39532</v>
      </c>
      <c r="E5" s="24" t="s">
        <v>25</v>
      </c>
      <c r="F5" s="12" t="s">
        <v>40</v>
      </c>
      <c r="G5" s="7"/>
      <c r="H5" s="6"/>
      <c r="I5" s="6"/>
      <c r="J5" s="6"/>
    </row>
    <row r="6" spans="1:10" ht="14">
      <c r="A6" s="6" t="s">
        <v>42</v>
      </c>
      <c r="B6" s="6" t="s">
        <v>235</v>
      </c>
      <c r="C6" s="20" t="s">
        <v>340</v>
      </c>
      <c r="D6" s="74">
        <v>2003</v>
      </c>
      <c r="E6" s="24" t="s">
        <v>341</v>
      </c>
      <c r="F6" s="14" t="s">
        <v>45</v>
      </c>
      <c r="G6" s="7"/>
      <c r="H6" s="6"/>
      <c r="I6" s="6"/>
      <c r="J6" s="6"/>
    </row>
    <row r="7" spans="1:10" ht="14">
      <c r="A7" s="6" t="s">
        <v>2</v>
      </c>
      <c r="B7" s="16"/>
      <c r="C7" s="18"/>
      <c r="D7" s="22"/>
      <c r="E7" s="22"/>
      <c r="F7" s="22"/>
      <c r="G7" s="16"/>
      <c r="H7" s="16"/>
      <c r="I7" s="16"/>
      <c r="J7" s="16"/>
    </row>
    <row r="8" spans="1:10" ht="14">
      <c r="A8" s="6" t="s">
        <v>3</v>
      </c>
      <c r="B8" s="16"/>
      <c r="C8" s="18"/>
      <c r="D8" s="22"/>
      <c r="E8" s="22"/>
      <c r="F8" s="22"/>
      <c r="G8" s="16"/>
      <c r="H8" s="16"/>
      <c r="I8" s="16"/>
      <c r="J8" s="16"/>
    </row>
    <row r="9" spans="1:10" ht="14">
      <c r="A9" s="6" t="s">
        <v>4</v>
      </c>
      <c r="B9" s="16"/>
      <c r="C9" s="18"/>
      <c r="D9" s="22"/>
      <c r="E9" s="22"/>
      <c r="F9" s="22"/>
      <c r="G9" s="16"/>
      <c r="H9" s="16"/>
      <c r="I9" s="16"/>
      <c r="J9" s="16"/>
    </row>
    <row r="10" spans="1:10" ht="14">
      <c r="A10" s="6" t="s">
        <v>48</v>
      </c>
      <c r="B10" s="6" t="s">
        <v>234</v>
      </c>
      <c r="C10" s="20">
        <v>30.72</v>
      </c>
      <c r="D10" s="13">
        <v>38813</v>
      </c>
      <c r="E10" s="24" t="s">
        <v>230</v>
      </c>
      <c r="F10" s="24" t="s">
        <v>1</v>
      </c>
      <c r="G10" s="7"/>
      <c r="H10" s="7"/>
      <c r="I10" s="6"/>
      <c r="J10" s="6"/>
    </row>
    <row r="11" spans="1:10" ht="14">
      <c r="A11" s="6" t="s">
        <v>50</v>
      </c>
      <c r="B11" s="6" t="s">
        <v>235</v>
      </c>
      <c r="C11" s="20" t="s">
        <v>236</v>
      </c>
      <c r="D11" s="13">
        <v>38061</v>
      </c>
      <c r="E11" s="24" t="s">
        <v>228</v>
      </c>
      <c r="F11" s="24" t="s">
        <v>1</v>
      </c>
      <c r="G11" s="7"/>
      <c r="H11" s="7"/>
      <c r="I11" s="6"/>
      <c r="J11" s="6"/>
    </row>
    <row r="12" spans="1:10" s="86" customFormat="1" ht="14">
      <c r="A12" s="61" t="s">
        <v>51</v>
      </c>
      <c r="B12" s="61" t="s">
        <v>253</v>
      </c>
      <c r="C12" s="66" t="s">
        <v>339</v>
      </c>
      <c r="D12" s="63">
        <v>39900</v>
      </c>
      <c r="E12" s="96" t="s">
        <v>25</v>
      </c>
      <c r="F12" s="63" t="s">
        <v>1</v>
      </c>
      <c r="G12" s="97"/>
      <c r="H12" s="61"/>
      <c r="I12" s="61"/>
      <c r="J12" s="61"/>
    </row>
    <row r="13" spans="1:10" ht="14">
      <c r="A13" s="6" t="s">
        <v>8</v>
      </c>
      <c r="B13" s="16"/>
      <c r="C13" s="18"/>
      <c r="D13" s="22"/>
      <c r="E13" s="22"/>
      <c r="F13" s="22"/>
      <c r="G13" s="16"/>
      <c r="H13" s="16"/>
      <c r="I13" s="16"/>
      <c r="J13" s="16"/>
    </row>
    <row r="14" spans="1:10" ht="14">
      <c r="A14" s="6" t="s">
        <v>9</v>
      </c>
      <c r="B14" s="16"/>
      <c r="C14" s="18"/>
      <c r="D14" s="22"/>
      <c r="E14" s="22"/>
      <c r="F14" s="22"/>
      <c r="G14" s="16"/>
      <c r="H14" s="16"/>
      <c r="I14" s="16"/>
      <c r="J14" s="16"/>
    </row>
    <row r="15" spans="1:10" ht="14">
      <c r="A15" s="6" t="s">
        <v>10</v>
      </c>
      <c r="B15" s="16"/>
      <c r="C15" s="18"/>
      <c r="D15" s="22"/>
      <c r="E15" s="22"/>
      <c r="F15" s="22"/>
      <c r="G15" s="16"/>
      <c r="H15" s="16"/>
      <c r="I15" s="16"/>
      <c r="J15" s="16"/>
    </row>
    <row r="16" spans="1:10" ht="14">
      <c r="A16" s="6" t="s">
        <v>53</v>
      </c>
      <c r="B16" s="6" t="s">
        <v>838</v>
      </c>
      <c r="C16" s="20">
        <v>33.69</v>
      </c>
      <c r="D16" s="13" t="s">
        <v>849</v>
      </c>
      <c r="E16" s="24" t="s">
        <v>850</v>
      </c>
      <c r="F16" s="13" t="s">
        <v>1</v>
      </c>
      <c r="G16" s="7"/>
      <c r="H16" s="6"/>
      <c r="I16" s="6"/>
      <c r="J16" s="6"/>
    </row>
    <row r="17" spans="1:10" ht="14">
      <c r="A17" s="6" t="s">
        <v>55</v>
      </c>
      <c r="B17" s="6" t="s">
        <v>838</v>
      </c>
      <c r="C17" s="20" t="s">
        <v>855</v>
      </c>
      <c r="D17" s="13">
        <v>40642</v>
      </c>
      <c r="E17" s="24" t="s">
        <v>25</v>
      </c>
      <c r="F17" s="13" t="s">
        <v>1</v>
      </c>
      <c r="G17" s="7"/>
      <c r="H17" s="6"/>
      <c r="I17" s="6"/>
      <c r="J17" s="6"/>
    </row>
    <row r="18" spans="1:10" ht="14">
      <c r="A18" s="6" t="s">
        <v>56</v>
      </c>
      <c r="B18" s="16"/>
      <c r="C18" s="18"/>
      <c r="D18" s="13"/>
      <c r="E18" s="22"/>
      <c r="F18" s="22"/>
      <c r="G18" s="16"/>
      <c r="H18" s="16"/>
      <c r="I18" s="16"/>
      <c r="J18" s="16"/>
    </row>
    <row r="19" spans="1:10" ht="14">
      <c r="A19" s="6" t="s">
        <v>13</v>
      </c>
      <c r="B19" s="16"/>
      <c r="C19" s="18"/>
      <c r="D19" s="22"/>
      <c r="E19" s="22"/>
      <c r="F19" s="22"/>
      <c r="G19" s="16"/>
      <c r="H19" s="16"/>
      <c r="I19" s="16"/>
      <c r="J19" s="16"/>
    </row>
    <row r="20" spans="1:10" ht="14">
      <c r="A20" s="6" t="s">
        <v>14</v>
      </c>
      <c r="B20" s="16"/>
      <c r="C20" s="18"/>
      <c r="D20" s="22"/>
      <c r="E20" s="22"/>
      <c r="F20" s="22"/>
      <c r="G20" s="16"/>
      <c r="H20" s="16"/>
      <c r="I20" s="16"/>
      <c r="J20" s="16"/>
    </row>
    <row r="21" spans="1:10" ht="14">
      <c r="A21" s="6" t="s">
        <v>15</v>
      </c>
      <c r="B21" s="16"/>
      <c r="C21" s="18"/>
      <c r="D21" s="22"/>
      <c r="E21" s="22"/>
      <c r="F21" s="22"/>
      <c r="G21" s="16"/>
      <c r="H21" s="16"/>
      <c r="I21" s="16"/>
      <c r="J21" s="16"/>
    </row>
    <row r="22" spans="1:10" ht="14">
      <c r="A22" s="6" t="s">
        <v>57</v>
      </c>
      <c r="B22" s="6" t="s">
        <v>38</v>
      </c>
      <c r="C22" s="20">
        <v>24.09</v>
      </c>
      <c r="D22" s="13">
        <v>39529</v>
      </c>
      <c r="E22" s="14" t="s">
        <v>25</v>
      </c>
      <c r="F22" s="12" t="s">
        <v>40</v>
      </c>
      <c r="G22" s="7"/>
      <c r="H22" s="6"/>
      <c r="I22" s="6"/>
      <c r="J22" s="5"/>
    </row>
    <row r="23" spans="1:10" ht="14">
      <c r="A23" s="6" t="s">
        <v>58</v>
      </c>
      <c r="B23" s="6" t="s">
        <v>38</v>
      </c>
      <c r="C23" s="20">
        <v>53.36</v>
      </c>
      <c r="D23" s="13">
        <v>39529</v>
      </c>
      <c r="E23" s="14" t="s">
        <v>25</v>
      </c>
      <c r="F23" s="12" t="s">
        <v>40</v>
      </c>
      <c r="G23" s="7"/>
      <c r="H23" s="6"/>
      <c r="I23" s="6"/>
      <c r="J23" s="5"/>
    </row>
    <row r="24" spans="1:10" ht="14">
      <c r="A24" s="6" t="s">
        <v>18</v>
      </c>
      <c r="B24" s="16"/>
      <c r="C24" s="18"/>
      <c r="D24" s="22"/>
      <c r="E24" s="22"/>
      <c r="F24" s="22"/>
      <c r="G24" s="16"/>
      <c r="H24" s="16"/>
      <c r="I24" s="16"/>
      <c r="J24" s="16"/>
    </row>
    <row r="25" spans="1:10" ht="14">
      <c r="A25" s="6" t="s">
        <v>19</v>
      </c>
      <c r="B25" s="16"/>
      <c r="C25" s="18"/>
      <c r="D25" s="22"/>
      <c r="E25" s="22"/>
      <c r="F25" s="22"/>
      <c r="G25" s="16"/>
      <c r="H25" s="16"/>
      <c r="I25" s="16"/>
      <c r="J25" s="16"/>
    </row>
    <row r="26" spans="1:10" ht="14">
      <c r="A26" s="6" t="s">
        <v>20</v>
      </c>
      <c r="B26" s="16"/>
      <c r="C26" s="18"/>
      <c r="D26" s="22"/>
      <c r="E26" s="22"/>
      <c r="F26" s="22"/>
      <c r="G26" s="16"/>
      <c r="H26" s="16"/>
      <c r="I26" s="16"/>
      <c r="J26" s="16"/>
    </row>
    <row r="27" spans="1:10" ht="14">
      <c r="A27" s="6" t="s">
        <v>21</v>
      </c>
      <c r="B27" s="16"/>
      <c r="C27" s="18"/>
      <c r="D27" s="22"/>
      <c r="E27" s="22"/>
      <c r="F27" s="22"/>
      <c r="G27" s="16"/>
      <c r="H27" s="16"/>
      <c r="I27" s="16"/>
      <c r="J27" s="16"/>
    </row>
    <row r="28" spans="1:10" ht="14">
      <c r="A28" s="6" t="s">
        <v>60</v>
      </c>
      <c r="B28" s="6" t="s">
        <v>235</v>
      </c>
      <c r="C28" s="20" t="s">
        <v>237</v>
      </c>
      <c r="D28" s="13">
        <v>38059</v>
      </c>
      <c r="E28" s="24" t="s">
        <v>228</v>
      </c>
      <c r="F28" s="13" t="s">
        <v>1</v>
      </c>
      <c r="G28" s="7"/>
      <c r="H28" s="6"/>
      <c r="I28" s="6"/>
      <c r="J28" s="6"/>
    </row>
    <row r="29" spans="1:10" ht="14">
      <c r="A29" s="6" t="s">
        <v>23</v>
      </c>
      <c r="B29" s="16"/>
      <c r="C29" s="18"/>
      <c r="D29" s="22"/>
      <c r="E29" s="22"/>
      <c r="F29" s="22"/>
      <c r="G29" s="16"/>
      <c r="H29" s="16"/>
      <c r="I29" s="16"/>
      <c r="J29" s="16"/>
    </row>
    <row r="30" spans="1:10" ht="14">
      <c r="A30" s="6" t="s">
        <v>24</v>
      </c>
      <c r="B30" s="16"/>
      <c r="C30" s="18"/>
      <c r="D30" s="22"/>
      <c r="E30" s="22"/>
      <c r="F30" s="22"/>
      <c r="G30" s="16"/>
      <c r="H30" s="16"/>
      <c r="I30" s="16"/>
      <c r="J30" s="16"/>
    </row>
    <row r="31" spans="1:10">
      <c r="A31" s="16"/>
      <c r="B31" s="16"/>
      <c r="C31" s="18"/>
      <c r="D31" s="22"/>
      <c r="E31" s="22"/>
      <c r="F31" s="22"/>
      <c r="G31" s="16"/>
      <c r="H31" s="16"/>
      <c r="I31" s="16"/>
      <c r="J31" s="16"/>
    </row>
    <row r="33" spans="1:6" ht="14">
      <c r="A33" s="8"/>
    </row>
    <row r="34" spans="1:6" ht="18">
      <c r="A34" s="127" t="s">
        <v>172</v>
      </c>
      <c r="B34" s="127"/>
      <c r="C34" s="127"/>
      <c r="D34" s="127"/>
      <c r="E34" s="127"/>
      <c r="F34" s="127"/>
    </row>
    <row r="35" spans="1:6" ht="14">
      <c r="A35" s="5" t="s">
        <v>31</v>
      </c>
      <c r="B35" s="5" t="s">
        <v>32</v>
      </c>
      <c r="C35" s="19" t="s">
        <v>33</v>
      </c>
      <c r="D35" s="12" t="s">
        <v>34</v>
      </c>
      <c r="E35" s="12" t="s">
        <v>35</v>
      </c>
      <c r="F35" s="12" t="s">
        <v>36</v>
      </c>
    </row>
    <row r="36" spans="1:6" ht="14">
      <c r="A36" s="6" t="s">
        <v>37</v>
      </c>
      <c r="B36" s="6" t="s">
        <v>64</v>
      </c>
      <c r="C36" s="20">
        <v>26.48</v>
      </c>
      <c r="D36" s="13">
        <v>37555</v>
      </c>
      <c r="E36" s="14" t="s">
        <v>170</v>
      </c>
      <c r="F36" s="14" t="s">
        <v>45</v>
      </c>
    </row>
    <row r="37" spans="1:6" ht="14">
      <c r="A37" s="6" t="s">
        <v>41</v>
      </c>
      <c r="B37" s="6" t="s">
        <v>64</v>
      </c>
      <c r="C37" s="20">
        <v>57.95</v>
      </c>
      <c r="D37" s="13">
        <v>37555</v>
      </c>
      <c r="E37" s="14" t="s">
        <v>170</v>
      </c>
      <c r="F37" s="14" t="s">
        <v>45</v>
      </c>
    </row>
    <row r="38" spans="1:6" ht="14">
      <c r="A38" s="6" t="s">
        <v>42</v>
      </c>
      <c r="B38" s="6" t="s">
        <v>64</v>
      </c>
      <c r="C38" s="21" t="s">
        <v>342</v>
      </c>
      <c r="D38" s="13">
        <v>37695</v>
      </c>
      <c r="E38" s="14" t="s">
        <v>170</v>
      </c>
      <c r="F38" s="14" t="s">
        <v>45</v>
      </c>
    </row>
    <row r="39" spans="1:6" ht="14">
      <c r="A39" s="6" t="s">
        <v>2</v>
      </c>
    </row>
    <row r="40" spans="1:6" ht="14">
      <c r="A40" s="6" t="s">
        <v>3</v>
      </c>
    </row>
    <row r="41" spans="1:6" ht="14">
      <c r="A41" s="6" t="s">
        <v>4</v>
      </c>
    </row>
    <row r="42" spans="1:6" ht="14">
      <c r="A42" s="6" t="s">
        <v>48</v>
      </c>
      <c r="B42" s="6" t="s">
        <v>64</v>
      </c>
      <c r="C42" s="20">
        <v>30.14</v>
      </c>
      <c r="D42" s="13">
        <v>37555</v>
      </c>
      <c r="E42" s="14" t="s">
        <v>170</v>
      </c>
      <c r="F42" s="14" t="s">
        <v>45</v>
      </c>
    </row>
    <row r="43" spans="1:6" ht="14">
      <c r="A43" s="6" t="s">
        <v>50</v>
      </c>
      <c r="B43" s="6" t="s">
        <v>72</v>
      </c>
      <c r="C43" s="21" t="s">
        <v>343</v>
      </c>
      <c r="D43" s="75">
        <v>2003</v>
      </c>
      <c r="E43" s="14" t="s">
        <v>341</v>
      </c>
      <c r="F43" s="14" t="s">
        <v>45</v>
      </c>
    </row>
    <row r="44" spans="1:6" ht="14">
      <c r="A44" s="6" t="s">
        <v>51</v>
      </c>
      <c r="B44" s="6" t="s">
        <v>72</v>
      </c>
      <c r="C44" s="21" t="s">
        <v>344</v>
      </c>
      <c r="D44" s="75">
        <v>2003</v>
      </c>
      <c r="E44" s="14" t="s">
        <v>341</v>
      </c>
      <c r="F44" s="14" t="s">
        <v>45</v>
      </c>
    </row>
    <row r="45" spans="1:6" ht="14">
      <c r="A45" s="6" t="s">
        <v>8</v>
      </c>
    </row>
    <row r="46" spans="1:6" ht="14">
      <c r="A46" s="6" t="s">
        <v>9</v>
      </c>
    </row>
    <row r="47" spans="1:6" ht="14">
      <c r="A47" s="6" t="s">
        <v>10</v>
      </c>
    </row>
    <row r="48" spans="1:6" ht="14">
      <c r="A48" s="6" t="s">
        <v>53</v>
      </c>
      <c r="B48" s="6" t="s">
        <v>72</v>
      </c>
      <c r="C48" s="20">
        <v>34.479999999999997</v>
      </c>
      <c r="D48" s="75">
        <v>2003</v>
      </c>
      <c r="E48" s="14" t="s">
        <v>341</v>
      </c>
      <c r="F48" s="14" t="s">
        <v>45</v>
      </c>
    </row>
    <row r="49" spans="1:6" ht="14">
      <c r="A49" s="6" t="s">
        <v>55</v>
      </c>
      <c r="B49" s="6" t="s">
        <v>174</v>
      </c>
      <c r="C49" s="21">
        <v>8.9398148148148138E-4</v>
      </c>
      <c r="D49" s="13">
        <v>38423</v>
      </c>
      <c r="E49" s="14" t="s">
        <v>170</v>
      </c>
      <c r="F49" s="14" t="s">
        <v>45</v>
      </c>
    </row>
    <row r="50" spans="1:6" ht="14">
      <c r="A50" s="6" t="s">
        <v>56</v>
      </c>
      <c r="B50" s="6" t="s">
        <v>69</v>
      </c>
      <c r="C50" s="21">
        <v>2.0239583333333333E-3</v>
      </c>
      <c r="D50" s="13">
        <v>39206</v>
      </c>
      <c r="E50" s="14" t="s">
        <v>175</v>
      </c>
      <c r="F50" s="14" t="s">
        <v>45</v>
      </c>
    </row>
    <row r="51" spans="1:6" ht="14">
      <c r="A51" s="6" t="s">
        <v>13</v>
      </c>
    </row>
    <row r="52" spans="1:6" ht="14">
      <c r="A52" s="6" t="s">
        <v>14</v>
      </c>
    </row>
    <row r="53" spans="1:6" ht="14">
      <c r="A53" s="6" t="s">
        <v>15</v>
      </c>
    </row>
    <row r="54" spans="1:6" ht="14">
      <c r="A54" s="6" t="s">
        <v>57</v>
      </c>
      <c r="B54" s="6" t="s">
        <v>64</v>
      </c>
      <c r="C54" s="20">
        <v>27.68</v>
      </c>
      <c r="D54" s="13">
        <v>37555</v>
      </c>
      <c r="E54" s="14" t="s">
        <v>170</v>
      </c>
      <c r="F54" s="14" t="s">
        <v>45</v>
      </c>
    </row>
    <row r="55" spans="1:6" ht="14">
      <c r="A55" s="6" t="s">
        <v>58</v>
      </c>
      <c r="B55" s="6" t="s">
        <v>72</v>
      </c>
      <c r="C55" s="21" t="s">
        <v>345</v>
      </c>
      <c r="D55" s="75">
        <v>2003</v>
      </c>
      <c r="E55" s="14" t="s">
        <v>341</v>
      </c>
      <c r="F55" s="14" t="s">
        <v>45</v>
      </c>
    </row>
    <row r="56" spans="1:6" ht="14">
      <c r="A56" s="6" t="s">
        <v>18</v>
      </c>
    </row>
    <row r="57" spans="1:6" ht="14">
      <c r="A57" s="6" t="s">
        <v>19</v>
      </c>
    </row>
    <row r="58" spans="1:6" ht="14">
      <c r="A58" s="6" t="s">
        <v>20</v>
      </c>
    </row>
    <row r="59" spans="1:6" ht="14">
      <c r="A59" s="6" t="s">
        <v>21</v>
      </c>
    </row>
    <row r="60" spans="1:6" ht="14">
      <c r="A60" s="6" t="s">
        <v>60</v>
      </c>
      <c r="B60" s="6" t="s">
        <v>72</v>
      </c>
      <c r="C60" s="21" t="s">
        <v>346</v>
      </c>
      <c r="D60" s="75">
        <v>2003</v>
      </c>
      <c r="E60" s="14" t="s">
        <v>341</v>
      </c>
      <c r="F60" s="14" t="s">
        <v>45</v>
      </c>
    </row>
    <row r="61" spans="1:6" ht="14">
      <c r="A61" s="6" t="s">
        <v>23</v>
      </c>
    </row>
    <row r="62" spans="1:6" ht="14">
      <c r="A62" s="6" t="s">
        <v>24</v>
      </c>
    </row>
    <row r="64" spans="1:6" ht="14">
      <c r="A64" s="42" t="s">
        <v>313</v>
      </c>
    </row>
    <row r="65" spans="1:6" ht="18">
      <c r="A65" s="127" t="s">
        <v>176</v>
      </c>
      <c r="B65" s="127"/>
      <c r="C65" s="127"/>
      <c r="D65" s="127"/>
      <c r="E65" s="127"/>
      <c r="F65" s="127"/>
    </row>
    <row r="66" spans="1:6" ht="14">
      <c r="A66" s="5" t="s">
        <v>31</v>
      </c>
      <c r="B66" s="5" t="s">
        <v>32</v>
      </c>
      <c r="C66" s="19" t="s">
        <v>33</v>
      </c>
      <c r="D66" s="12" t="s">
        <v>34</v>
      </c>
      <c r="E66" s="12" t="s">
        <v>35</v>
      </c>
      <c r="F66" s="12" t="s">
        <v>36</v>
      </c>
    </row>
    <row r="67" spans="1:6" s="86" customFormat="1" ht="14.25" customHeight="1">
      <c r="A67" s="61" t="s">
        <v>37</v>
      </c>
      <c r="B67" s="61" t="s">
        <v>74</v>
      </c>
      <c r="C67" s="66">
        <v>24.09</v>
      </c>
      <c r="D67" s="63">
        <v>39529</v>
      </c>
      <c r="E67" s="64" t="s">
        <v>39</v>
      </c>
      <c r="F67" s="90" t="s">
        <v>40</v>
      </c>
    </row>
    <row r="68" spans="1:6" s="86" customFormat="1" ht="14">
      <c r="A68" s="61" t="s">
        <v>41</v>
      </c>
      <c r="B68" s="61" t="s">
        <v>347</v>
      </c>
      <c r="C68" s="66">
        <v>51.06</v>
      </c>
      <c r="D68" s="63">
        <v>40101</v>
      </c>
      <c r="E68" s="64" t="s">
        <v>39</v>
      </c>
      <c r="F68" s="90" t="s">
        <v>40</v>
      </c>
    </row>
    <row r="69" spans="1:6" ht="14">
      <c r="A69" s="6" t="s">
        <v>42</v>
      </c>
      <c r="B69" s="6" t="s">
        <v>78</v>
      </c>
      <c r="C69" s="21" t="s">
        <v>348</v>
      </c>
      <c r="D69" s="13">
        <v>39544</v>
      </c>
      <c r="E69" s="14" t="s">
        <v>39</v>
      </c>
      <c r="F69" s="14" t="s">
        <v>313</v>
      </c>
    </row>
    <row r="70" spans="1:6" ht="14">
      <c r="A70" s="6" t="s">
        <v>2</v>
      </c>
      <c r="B70" s="6" t="s">
        <v>76</v>
      </c>
      <c r="C70" s="21">
        <v>3.2935185185185185E-3</v>
      </c>
      <c r="D70" s="13">
        <v>37346</v>
      </c>
      <c r="E70" s="14" t="s">
        <v>177</v>
      </c>
      <c r="F70" s="14" t="s">
        <v>45</v>
      </c>
    </row>
    <row r="71" spans="1:6" ht="14">
      <c r="A71" s="6" t="s">
        <v>3</v>
      </c>
      <c r="B71" s="6" t="s">
        <v>178</v>
      </c>
      <c r="C71" s="21">
        <v>7.5168981481481484E-3</v>
      </c>
      <c r="D71" s="13">
        <v>37346</v>
      </c>
      <c r="E71" s="14" t="s">
        <v>177</v>
      </c>
      <c r="F71" s="14" t="s">
        <v>45</v>
      </c>
    </row>
    <row r="72" spans="1:6" ht="14">
      <c r="A72" s="6" t="s">
        <v>4</v>
      </c>
    </row>
    <row r="73" spans="1:6" ht="14">
      <c r="A73" s="6" t="s">
        <v>48</v>
      </c>
      <c r="B73" s="6" t="s">
        <v>78</v>
      </c>
      <c r="C73" s="20">
        <v>30.24</v>
      </c>
      <c r="D73" s="13">
        <v>38440</v>
      </c>
      <c r="E73" s="14" t="s">
        <v>179</v>
      </c>
      <c r="F73" s="14" t="s">
        <v>45</v>
      </c>
    </row>
    <row r="74" spans="1:6" ht="14">
      <c r="A74" s="6" t="s">
        <v>50</v>
      </c>
      <c r="B74" s="6" t="s">
        <v>78</v>
      </c>
      <c r="C74" s="21" t="s">
        <v>349</v>
      </c>
      <c r="D74" s="13">
        <v>39560</v>
      </c>
      <c r="E74" s="14" t="s">
        <v>173</v>
      </c>
      <c r="F74" s="14" t="s">
        <v>45</v>
      </c>
    </row>
    <row r="75" spans="1:6" ht="14">
      <c r="A75" s="6" t="s">
        <v>51</v>
      </c>
      <c r="B75" s="6" t="s">
        <v>78</v>
      </c>
      <c r="C75" s="21" t="s">
        <v>350</v>
      </c>
      <c r="D75" s="13">
        <v>38441</v>
      </c>
      <c r="E75" s="14" t="s">
        <v>179</v>
      </c>
      <c r="F75" s="14" t="s">
        <v>45</v>
      </c>
    </row>
    <row r="76" spans="1:6" ht="14">
      <c r="A76" s="6" t="s">
        <v>8</v>
      </c>
    </row>
    <row r="77" spans="1:6" ht="14">
      <c r="A77" s="6" t="s">
        <v>9</v>
      </c>
    </row>
    <row r="78" spans="1:6" ht="14">
      <c r="A78" s="6" t="s">
        <v>10</v>
      </c>
    </row>
    <row r="79" spans="1:6" s="86" customFormat="1" ht="14">
      <c r="A79" s="61" t="s">
        <v>53</v>
      </c>
      <c r="B79" s="61" t="s">
        <v>74</v>
      </c>
      <c r="C79" s="66">
        <v>29.92</v>
      </c>
      <c r="D79" s="63">
        <v>39889</v>
      </c>
      <c r="E79" s="64" t="s">
        <v>39</v>
      </c>
      <c r="F79" s="64"/>
    </row>
    <row r="80" spans="1:6" s="86" customFormat="1" ht="14">
      <c r="A80" s="61" t="s">
        <v>55</v>
      </c>
      <c r="B80" s="61" t="s">
        <v>74</v>
      </c>
      <c r="C80" s="62" t="s">
        <v>351</v>
      </c>
      <c r="D80" s="63">
        <v>39889</v>
      </c>
      <c r="E80" s="64" t="s">
        <v>39</v>
      </c>
      <c r="F80" s="64" t="s">
        <v>40</v>
      </c>
    </row>
    <row r="81" spans="1:6" ht="14">
      <c r="A81" s="6" t="s">
        <v>56</v>
      </c>
      <c r="B81" s="6" t="s">
        <v>69</v>
      </c>
      <c r="C81" s="21">
        <v>2.0335648148148149E-3</v>
      </c>
      <c r="D81" s="13">
        <v>39561</v>
      </c>
      <c r="E81" s="14" t="s">
        <v>173</v>
      </c>
      <c r="F81" s="14" t="s">
        <v>45</v>
      </c>
    </row>
    <row r="82" spans="1:6" ht="14">
      <c r="A82" s="6" t="s">
        <v>13</v>
      </c>
    </row>
    <row r="83" spans="1:6" ht="14">
      <c r="A83" s="6" t="s">
        <v>14</v>
      </c>
    </row>
    <row r="84" spans="1:6" ht="14">
      <c r="A84" s="6" t="s">
        <v>15</v>
      </c>
    </row>
    <row r="85" spans="1:6" s="86" customFormat="1" ht="14">
      <c r="A85" s="61" t="s">
        <v>57</v>
      </c>
      <c r="B85" s="61" t="s">
        <v>347</v>
      </c>
      <c r="C85" s="66">
        <v>24.61</v>
      </c>
      <c r="D85" s="63">
        <v>40101</v>
      </c>
      <c r="E85" s="64" t="s">
        <v>39</v>
      </c>
      <c r="F85" s="90" t="s">
        <v>40</v>
      </c>
    </row>
    <row r="86" spans="1:6" s="86" customFormat="1" ht="14">
      <c r="A86" s="61" t="s">
        <v>966</v>
      </c>
      <c r="B86" s="61" t="s">
        <v>347</v>
      </c>
      <c r="C86" s="66">
        <v>53.11</v>
      </c>
      <c r="D86" s="63" t="s">
        <v>965</v>
      </c>
      <c r="E86" s="64" t="s">
        <v>39</v>
      </c>
      <c r="F86" s="90" t="s">
        <v>40</v>
      </c>
    </row>
    <row r="87" spans="1:6" ht="14">
      <c r="A87" s="6" t="s">
        <v>18</v>
      </c>
      <c r="B87" s="6" t="s">
        <v>78</v>
      </c>
      <c r="C87" s="21" t="s">
        <v>352</v>
      </c>
      <c r="D87" s="13">
        <v>38440</v>
      </c>
      <c r="E87" s="14" t="s">
        <v>179</v>
      </c>
      <c r="F87" s="14" t="s">
        <v>45</v>
      </c>
    </row>
    <row r="88" spans="1:6" ht="14">
      <c r="A88" s="6" t="s">
        <v>19</v>
      </c>
    </row>
    <row r="89" spans="1:6" ht="14">
      <c r="A89" s="6" t="s">
        <v>20</v>
      </c>
    </row>
    <row r="90" spans="1:6" ht="14">
      <c r="A90" s="6" t="s">
        <v>21</v>
      </c>
    </row>
    <row r="91" spans="1:6" ht="14">
      <c r="A91" s="6" t="s">
        <v>60</v>
      </c>
      <c r="B91" s="6" t="s">
        <v>78</v>
      </c>
      <c r="C91" s="21" t="s">
        <v>352</v>
      </c>
      <c r="D91" s="13">
        <v>38441</v>
      </c>
      <c r="E91" s="14" t="s">
        <v>179</v>
      </c>
      <c r="F91" s="14" t="s">
        <v>45</v>
      </c>
    </row>
    <row r="92" spans="1:6" ht="14">
      <c r="A92" s="6" t="s">
        <v>23</v>
      </c>
      <c r="B92" s="6" t="s">
        <v>78</v>
      </c>
      <c r="C92" s="21" t="s">
        <v>353</v>
      </c>
      <c r="D92" s="13">
        <v>38441</v>
      </c>
      <c r="E92" s="14" t="s">
        <v>179</v>
      </c>
      <c r="F92" s="14" t="s">
        <v>45</v>
      </c>
    </row>
    <row r="93" spans="1:6" ht="14">
      <c r="A93" s="6" t="s">
        <v>24</v>
      </c>
    </row>
    <row r="95" spans="1:6" ht="14">
      <c r="A95" s="8">
        <f>$A$33</f>
        <v>0</v>
      </c>
    </row>
    <row r="96" spans="1:6" ht="18">
      <c r="A96" s="127" t="s">
        <v>180</v>
      </c>
      <c r="B96" s="127"/>
      <c r="C96" s="127"/>
      <c r="D96" s="127"/>
      <c r="E96" s="127"/>
      <c r="F96" s="127"/>
    </row>
    <row r="97" spans="1:7" ht="14">
      <c r="A97" s="5" t="s">
        <v>31</v>
      </c>
      <c r="B97" s="5" t="s">
        <v>32</v>
      </c>
      <c r="C97" s="19" t="s">
        <v>33</v>
      </c>
      <c r="D97" s="12" t="s">
        <v>34</v>
      </c>
      <c r="E97" s="12" t="s">
        <v>35</v>
      </c>
      <c r="F97" s="12" t="s">
        <v>36</v>
      </c>
    </row>
    <row r="98" spans="1:7" ht="14">
      <c r="A98" s="6" t="s">
        <v>37</v>
      </c>
      <c r="B98" s="6" t="s">
        <v>76</v>
      </c>
      <c r="C98" s="20">
        <v>24.74</v>
      </c>
      <c r="D98" s="13">
        <v>39194</v>
      </c>
      <c r="E98" s="14" t="s">
        <v>39</v>
      </c>
      <c r="F98" s="12" t="s">
        <v>77</v>
      </c>
    </row>
    <row r="99" spans="1:7" ht="14">
      <c r="A99" s="6" t="s">
        <v>41</v>
      </c>
      <c r="B99" s="6" t="s">
        <v>76</v>
      </c>
      <c r="C99" s="20">
        <v>56.14</v>
      </c>
      <c r="D99" s="13">
        <v>39543</v>
      </c>
      <c r="E99" s="14" t="s">
        <v>39</v>
      </c>
      <c r="F99" s="12" t="s">
        <v>77</v>
      </c>
    </row>
    <row r="100" spans="1:7" ht="14">
      <c r="A100" s="6" t="s">
        <v>42</v>
      </c>
      <c r="B100" s="6" t="s">
        <v>78</v>
      </c>
      <c r="C100" s="32" t="s">
        <v>267</v>
      </c>
      <c r="D100" s="13">
        <v>39543</v>
      </c>
      <c r="E100" s="14" t="s">
        <v>39</v>
      </c>
      <c r="F100" s="14" t="s">
        <v>45</v>
      </c>
      <c r="G100" s="21"/>
    </row>
    <row r="101" spans="1:7" ht="14">
      <c r="A101" s="6" t="s">
        <v>2</v>
      </c>
      <c r="B101" s="6" t="s">
        <v>181</v>
      </c>
      <c r="C101" s="32" t="s">
        <v>268</v>
      </c>
      <c r="D101" s="13">
        <v>39417</v>
      </c>
      <c r="E101" s="14" t="s">
        <v>182</v>
      </c>
      <c r="F101" s="14" t="s">
        <v>45</v>
      </c>
      <c r="G101" s="21"/>
    </row>
    <row r="102" spans="1:7" ht="14">
      <c r="A102" s="6" t="s">
        <v>3</v>
      </c>
      <c r="B102" s="6" t="s">
        <v>181</v>
      </c>
      <c r="C102" s="32" t="s">
        <v>269</v>
      </c>
      <c r="D102" s="13">
        <v>39417</v>
      </c>
      <c r="E102" s="14" t="s">
        <v>182</v>
      </c>
      <c r="F102" s="14" t="s">
        <v>45</v>
      </c>
      <c r="G102" s="21"/>
    </row>
    <row r="103" spans="1:7" ht="14">
      <c r="A103" s="6" t="s">
        <v>4</v>
      </c>
    </row>
    <row r="104" spans="1:7" ht="14">
      <c r="A104" s="6" t="s">
        <v>48</v>
      </c>
      <c r="B104" s="6" t="s">
        <v>78</v>
      </c>
      <c r="C104" s="20">
        <v>30.34</v>
      </c>
      <c r="D104" s="13">
        <v>39558</v>
      </c>
      <c r="E104" s="14" t="s">
        <v>173</v>
      </c>
      <c r="F104" s="14" t="s">
        <v>45</v>
      </c>
    </row>
    <row r="105" spans="1:7" ht="14">
      <c r="A105" s="6" t="s">
        <v>50</v>
      </c>
      <c r="B105" s="6" t="s">
        <v>78</v>
      </c>
      <c r="C105" s="21" t="s">
        <v>349</v>
      </c>
      <c r="D105" s="13">
        <v>39561</v>
      </c>
      <c r="E105" s="14" t="s">
        <v>173</v>
      </c>
      <c r="F105" s="14" t="s">
        <v>45</v>
      </c>
    </row>
    <row r="106" spans="1:7" ht="14">
      <c r="A106" s="6" t="s">
        <v>51</v>
      </c>
      <c r="B106" s="6" t="s">
        <v>78</v>
      </c>
      <c r="C106" s="21" t="s">
        <v>354</v>
      </c>
      <c r="D106" s="13">
        <v>39557</v>
      </c>
      <c r="E106" s="14" t="s">
        <v>173</v>
      </c>
      <c r="F106" s="14" t="s">
        <v>45</v>
      </c>
    </row>
    <row r="107" spans="1:7" ht="14">
      <c r="A107" s="6" t="s">
        <v>8</v>
      </c>
    </row>
    <row r="108" spans="1:7" ht="14">
      <c r="A108" s="6" t="s">
        <v>9</v>
      </c>
    </row>
    <row r="109" spans="1:7" ht="14">
      <c r="A109" s="6" t="s">
        <v>10</v>
      </c>
      <c r="B109" s="6" t="s">
        <v>88</v>
      </c>
      <c r="C109" s="21">
        <v>2.0270601851851852E-2</v>
      </c>
      <c r="D109" s="13">
        <v>39040</v>
      </c>
      <c r="E109" s="14" t="s">
        <v>170</v>
      </c>
      <c r="F109" s="14" t="s">
        <v>45</v>
      </c>
    </row>
    <row r="110" spans="1:7" ht="14">
      <c r="A110" s="6" t="s">
        <v>53</v>
      </c>
      <c r="B110" s="6" t="s">
        <v>853</v>
      </c>
      <c r="C110" s="20">
        <v>30.57</v>
      </c>
      <c r="D110" s="13">
        <v>40642</v>
      </c>
      <c r="E110" s="14" t="s">
        <v>39</v>
      </c>
      <c r="F110" s="12" t="s">
        <v>77</v>
      </c>
    </row>
    <row r="111" spans="1:7" s="86" customFormat="1" ht="14">
      <c r="A111" s="61" t="s">
        <v>55</v>
      </c>
      <c r="B111" s="61" t="s">
        <v>80</v>
      </c>
      <c r="C111" s="62" t="s">
        <v>355</v>
      </c>
      <c r="D111" s="63">
        <v>39900</v>
      </c>
      <c r="E111" s="64" t="s">
        <v>39</v>
      </c>
      <c r="F111" s="64" t="s">
        <v>77</v>
      </c>
    </row>
    <row r="112" spans="1:7" s="86" customFormat="1" ht="14">
      <c r="A112" s="61" t="s">
        <v>56</v>
      </c>
      <c r="B112" s="61" t="s">
        <v>80</v>
      </c>
      <c r="C112" s="62" t="s">
        <v>356</v>
      </c>
      <c r="D112" s="63">
        <v>39901</v>
      </c>
      <c r="E112" s="64" t="s">
        <v>39</v>
      </c>
      <c r="F112" s="64" t="s">
        <v>77</v>
      </c>
    </row>
    <row r="113" spans="1:6" ht="14">
      <c r="A113" s="6" t="s">
        <v>13</v>
      </c>
    </row>
    <row r="114" spans="1:6" ht="14">
      <c r="A114" s="6" t="s">
        <v>14</v>
      </c>
    </row>
    <row r="115" spans="1:6" ht="14">
      <c r="A115" s="6" t="s">
        <v>15</v>
      </c>
      <c r="B115" s="6" t="s">
        <v>183</v>
      </c>
      <c r="C115" s="21">
        <v>1.9995023148148151E-2</v>
      </c>
      <c r="D115" s="13">
        <v>37009</v>
      </c>
      <c r="E115" s="14" t="s">
        <v>182</v>
      </c>
      <c r="F115" s="14" t="s">
        <v>45</v>
      </c>
    </row>
    <row r="116" spans="1:6" ht="14">
      <c r="A116" s="6" t="s">
        <v>57</v>
      </c>
      <c r="B116" s="6" t="s">
        <v>76</v>
      </c>
      <c r="C116" s="20">
        <v>26.4</v>
      </c>
      <c r="D116" s="13">
        <v>39543</v>
      </c>
      <c r="E116" s="14" t="s">
        <v>39</v>
      </c>
      <c r="F116" s="90" t="s">
        <v>77</v>
      </c>
    </row>
    <row r="117" spans="1:6" ht="14">
      <c r="A117" s="6" t="s">
        <v>58</v>
      </c>
      <c r="B117" s="6" t="s">
        <v>78</v>
      </c>
      <c r="C117" s="21" t="s">
        <v>357</v>
      </c>
      <c r="D117" s="13">
        <v>39559</v>
      </c>
      <c r="E117" s="14" t="s">
        <v>173</v>
      </c>
      <c r="F117" s="14" t="s">
        <v>45</v>
      </c>
    </row>
    <row r="118" spans="1:6" s="86" customFormat="1" ht="14">
      <c r="A118" s="61" t="s">
        <v>18</v>
      </c>
      <c r="B118" s="61" t="s">
        <v>78</v>
      </c>
      <c r="C118" s="62" t="s">
        <v>358</v>
      </c>
      <c r="D118" s="63">
        <v>39935</v>
      </c>
      <c r="E118" s="64" t="s">
        <v>359</v>
      </c>
      <c r="F118" s="64" t="s">
        <v>45</v>
      </c>
    </row>
    <row r="119" spans="1:6" ht="14">
      <c r="A119" s="6" t="s">
        <v>19</v>
      </c>
    </row>
    <row r="120" spans="1:6" ht="14">
      <c r="A120" s="6" t="s">
        <v>20</v>
      </c>
    </row>
    <row r="121" spans="1:6" ht="14">
      <c r="A121" s="6" t="s">
        <v>21</v>
      </c>
    </row>
    <row r="122" spans="1:6" s="86" customFormat="1" ht="14">
      <c r="A122" s="61" t="s">
        <v>60</v>
      </c>
      <c r="B122" s="61" t="s">
        <v>80</v>
      </c>
      <c r="C122" s="62" t="s">
        <v>360</v>
      </c>
      <c r="D122" s="63">
        <v>39901</v>
      </c>
      <c r="E122" s="64" t="s">
        <v>39</v>
      </c>
      <c r="F122" s="64" t="s">
        <v>45</v>
      </c>
    </row>
    <row r="123" spans="1:6" ht="14">
      <c r="A123" s="6" t="s">
        <v>23</v>
      </c>
    </row>
    <row r="124" spans="1:6" ht="14">
      <c r="A124" s="6" t="s">
        <v>24</v>
      </c>
    </row>
    <row r="126" spans="1:6" ht="14">
      <c r="A126" s="42" t="s">
        <v>313</v>
      </c>
    </row>
    <row r="127" spans="1:6" ht="18">
      <c r="A127" s="127" t="s">
        <v>184</v>
      </c>
      <c r="B127" s="127"/>
      <c r="C127" s="127"/>
      <c r="D127" s="127"/>
      <c r="E127" s="127"/>
      <c r="F127" s="127"/>
    </row>
    <row r="128" spans="1:6" ht="14">
      <c r="A128" s="5" t="s">
        <v>31</v>
      </c>
      <c r="B128" s="5" t="s">
        <v>32</v>
      </c>
      <c r="C128" s="19" t="s">
        <v>33</v>
      </c>
      <c r="D128" s="12" t="s">
        <v>34</v>
      </c>
      <c r="E128" s="12" t="s">
        <v>35</v>
      </c>
      <c r="F128" s="12" t="s">
        <v>36</v>
      </c>
    </row>
    <row r="129" spans="1:6" s="86" customFormat="1" ht="14">
      <c r="A129" s="61" t="s">
        <v>37</v>
      </c>
      <c r="B129" s="61" t="s">
        <v>799</v>
      </c>
      <c r="C129" s="66">
        <v>25.12</v>
      </c>
      <c r="D129" s="63">
        <v>40643</v>
      </c>
      <c r="E129" s="64" t="s">
        <v>39</v>
      </c>
      <c r="F129" s="90" t="s">
        <v>77</v>
      </c>
    </row>
    <row r="130" spans="1:6" s="86" customFormat="1" ht="14">
      <c r="A130" s="61" t="s">
        <v>41</v>
      </c>
      <c r="B130" s="61" t="s">
        <v>799</v>
      </c>
      <c r="C130" s="66">
        <v>56.25</v>
      </c>
      <c r="D130" s="63" t="s">
        <v>922</v>
      </c>
      <c r="E130" s="64" t="s">
        <v>39</v>
      </c>
      <c r="F130" s="64" t="s">
        <v>45</v>
      </c>
    </row>
    <row r="131" spans="1:6" ht="14">
      <c r="A131" s="6" t="s">
        <v>42</v>
      </c>
      <c r="B131" s="6" t="s">
        <v>92</v>
      </c>
      <c r="C131" s="21">
        <v>1.4856481481481483E-3</v>
      </c>
      <c r="D131" s="13">
        <v>38077</v>
      </c>
      <c r="E131" s="14" t="s">
        <v>185</v>
      </c>
      <c r="F131" s="14" t="s">
        <v>45</v>
      </c>
    </row>
    <row r="132" spans="1:6" ht="14">
      <c r="A132" s="6" t="s">
        <v>2</v>
      </c>
      <c r="B132" s="6" t="s">
        <v>92</v>
      </c>
      <c r="C132" s="21">
        <v>3.2378472222222218E-3</v>
      </c>
      <c r="D132" s="13">
        <v>38077</v>
      </c>
      <c r="E132" s="14" t="s">
        <v>185</v>
      </c>
      <c r="F132" s="14" t="s">
        <v>45</v>
      </c>
    </row>
    <row r="133" spans="1:6" s="86" customFormat="1" ht="14">
      <c r="A133" s="61" t="s">
        <v>3</v>
      </c>
      <c r="B133" s="61" t="s">
        <v>906</v>
      </c>
      <c r="C133" s="62" t="s">
        <v>907</v>
      </c>
      <c r="D133" s="63" t="s">
        <v>904</v>
      </c>
      <c r="E133" s="64" t="s">
        <v>39</v>
      </c>
      <c r="F133" s="64" t="s">
        <v>45</v>
      </c>
    </row>
    <row r="134" spans="1:6" ht="14">
      <c r="A134" s="6" t="s">
        <v>4</v>
      </c>
      <c r="B134" s="47" t="s">
        <v>830</v>
      </c>
      <c r="C134" s="51" t="s">
        <v>831</v>
      </c>
      <c r="D134" s="52" t="s">
        <v>827</v>
      </c>
      <c r="E134" s="53" t="s">
        <v>170</v>
      </c>
      <c r="F134" s="14" t="s">
        <v>45</v>
      </c>
    </row>
    <row r="135" spans="1:6" ht="14">
      <c r="A135" s="6" t="s">
        <v>48</v>
      </c>
      <c r="B135" s="6" t="s">
        <v>93</v>
      </c>
      <c r="C135" s="20">
        <v>31.15</v>
      </c>
      <c r="D135" s="13">
        <v>39558</v>
      </c>
      <c r="E135" s="14" t="s">
        <v>173</v>
      </c>
      <c r="F135" s="14" t="s">
        <v>45</v>
      </c>
    </row>
    <row r="136" spans="1:6" ht="14">
      <c r="A136" s="6" t="s">
        <v>50</v>
      </c>
      <c r="B136" s="6" t="s">
        <v>93</v>
      </c>
      <c r="C136" s="21" t="s">
        <v>361</v>
      </c>
      <c r="D136" s="13">
        <v>39530</v>
      </c>
      <c r="E136" s="14" t="s">
        <v>39</v>
      </c>
      <c r="F136" s="14" t="s">
        <v>45</v>
      </c>
    </row>
    <row r="137" spans="1:6" ht="14">
      <c r="A137" s="6" t="s">
        <v>51</v>
      </c>
      <c r="B137" s="6" t="s">
        <v>93</v>
      </c>
      <c r="C137" s="21" t="s">
        <v>362</v>
      </c>
      <c r="D137" s="13">
        <v>39206</v>
      </c>
      <c r="E137" s="14" t="s">
        <v>175</v>
      </c>
      <c r="F137" s="14" t="s">
        <v>45</v>
      </c>
    </row>
    <row r="138" spans="1:6" ht="14">
      <c r="A138" s="6" t="s">
        <v>8</v>
      </c>
      <c r="B138" s="6" t="s">
        <v>102</v>
      </c>
      <c r="C138" s="21">
        <v>4.5796296296296297E-3</v>
      </c>
      <c r="D138" s="13">
        <v>37009</v>
      </c>
      <c r="E138" s="14" t="s">
        <v>182</v>
      </c>
      <c r="F138" s="14" t="s">
        <v>45</v>
      </c>
    </row>
    <row r="139" spans="1:6" ht="14">
      <c r="A139" s="6" t="s">
        <v>9</v>
      </c>
    </row>
    <row r="140" spans="1:6" ht="14">
      <c r="A140" s="6" t="s">
        <v>10</v>
      </c>
      <c r="B140" s="6" t="s">
        <v>96</v>
      </c>
      <c r="C140" s="21">
        <v>2.334849537037037E-2</v>
      </c>
      <c r="D140" s="13">
        <v>38235</v>
      </c>
      <c r="E140" s="14" t="s">
        <v>170</v>
      </c>
      <c r="F140" s="14" t="s">
        <v>45</v>
      </c>
    </row>
    <row r="141" spans="1:6" ht="14">
      <c r="A141" s="6" t="s">
        <v>53</v>
      </c>
      <c r="B141" s="6" t="s">
        <v>93</v>
      </c>
      <c r="C141" s="20">
        <v>33.32</v>
      </c>
      <c r="D141" s="13">
        <v>39543</v>
      </c>
      <c r="E141" s="14" t="s">
        <v>39</v>
      </c>
      <c r="F141" s="12" t="s">
        <v>77</v>
      </c>
    </row>
    <row r="142" spans="1:6" ht="14">
      <c r="A142" s="6" t="s">
        <v>55</v>
      </c>
      <c r="B142" s="6" t="s">
        <v>93</v>
      </c>
      <c r="C142" s="21" t="s">
        <v>365</v>
      </c>
      <c r="D142" s="13">
        <v>39543</v>
      </c>
      <c r="E142" s="14" t="s">
        <v>39</v>
      </c>
      <c r="F142" s="14" t="s">
        <v>45</v>
      </c>
    </row>
    <row r="143" spans="1:6" ht="14">
      <c r="A143" s="6" t="s">
        <v>56</v>
      </c>
      <c r="B143" s="6" t="s">
        <v>94</v>
      </c>
      <c r="C143" s="21" t="s">
        <v>366</v>
      </c>
      <c r="D143" s="13">
        <v>37536</v>
      </c>
      <c r="E143" s="14" t="s">
        <v>171</v>
      </c>
      <c r="F143" s="14" t="s">
        <v>45</v>
      </c>
    </row>
    <row r="144" spans="1:6" s="86" customFormat="1" ht="14">
      <c r="A144" s="61" t="s">
        <v>13</v>
      </c>
      <c r="B144" s="61" t="s">
        <v>787</v>
      </c>
      <c r="C144" s="62" t="s">
        <v>1038</v>
      </c>
      <c r="D144" s="63">
        <v>42063</v>
      </c>
      <c r="E144" s="64" t="s">
        <v>227</v>
      </c>
      <c r="F144" s="64" t="s">
        <v>45</v>
      </c>
    </row>
    <row r="145" spans="1:6" ht="14">
      <c r="A145" s="6" t="s">
        <v>14</v>
      </c>
      <c r="B145" s="6" t="s">
        <v>103</v>
      </c>
      <c r="C145" s="21" t="s">
        <v>363</v>
      </c>
      <c r="D145" s="13">
        <v>38303</v>
      </c>
      <c r="E145" s="14" t="s">
        <v>341</v>
      </c>
      <c r="F145" s="14" t="s">
        <v>45</v>
      </c>
    </row>
    <row r="146" spans="1:6" ht="14">
      <c r="A146" s="6" t="s">
        <v>15</v>
      </c>
      <c r="B146" s="6" t="s">
        <v>103</v>
      </c>
      <c r="C146" s="21" t="s">
        <v>364</v>
      </c>
      <c r="D146" s="13">
        <v>38235</v>
      </c>
      <c r="E146" s="14" t="s">
        <v>170</v>
      </c>
      <c r="F146" s="14" t="s">
        <v>45</v>
      </c>
    </row>
    <row r="147" spans="1:6" ht="14">
      <c r="A147" s="6" t="s">
        <v>57</v>
      </c>
      <c r="B147" s="6" t="s">
        <v>799</v>
      </c>
      <c r="C147" s="20">
        <v>25.51</v>
      </c>
      <c r="D147" s="13">
        <v>40643</v>
      </c>
      <c r="E147" s="14" t="s">
        <v>39</v>
      </c>
      <c r="F147" s="14" t="s">
        <v>844</v>
      </c>
    </row>
    <row r="148" spans="1:6" s="86" customFormat="1" ht="14">
      <c r="A148" s="61" t="s">
        <v>58</v>
      </c>
      <c r="B148" s="61" t="s">
        <v>464</v>
      </c>
      <c r="C148" s="62" t="s">
        <v>991</v>
      </c>
      <c r="D148" s="63">
        <v>41753</v>
      </c>
      <c r="E148" s="64" t="s">
        <v>989</v>
      </c>
      <c r="F148" s="64" t="s">
        <v>45</v>
      </c>
    </row>
    <row r="149" spans="1:6" ht="14">
      <c r="A149" s="6" t="s">
        <v>18</v>
      </c>
      <c r="B149" s="6" t="s">
        <v>95</v>
      </c>
      <c r="C149" s="21" t="s">
        <v>367</v>
      </c>
      <c r="D149" s="13">
        <v>36974</v>
      </c>
      <c r="E149" s="14" t="s">
        <v>170</v>
      </c>
      <c r="F149" s="14" t="s">
        <v>45</v>
      </c>
    </row>
    <row r="150" spans="1:6" ht="14">
      <c r="A150" s="6" t="s">
        <v>19</v>
      </c>
    </row>
    <row r="151" spans="1:6" ht="14">
      <c r="A151" s="6" t="s">
        <v>20</v>
      </c>
    </row>
    <row r="152" spans="1:6" ht="14">
      <c r="A152" s="6" t="s">
        <v>21</v>
      </c>
    </row>
    <row r="153" spans="1:6" s="86" customFormat="1" ht="14">
      <c r="A153" s="61" t="s">
        <v>60</v>
      </c>
      <c r="B153" s="61" t="s">
        <v>464</v>
      </c>
      <c r="C153" s="62" t="s">
        <v>979</v>
      </c>
      <c r="D153" s="63" t="s">
        <v>980</v>
      </c>
      <c r="E153" s="64" t="s">
        <v>170</v>
      </c>
      <c r="F153" s="64" t="s">
        <v>45</v>
      </c>
    </row>
    <row r="154" spans="1:6" ht="14">
      <c r="A154" s="6" t="s">
        <v>23</v>
      </c>
      <c r="B154" s="6" t="s">
        <v>95</v>
      </c>
      <c r="C154" s="21">
        <v>4.3188657407407403E-3</v>
      </c>
      <c r="D154" s="13">
        <v>36433</v>
      </c>
      <c r="E154" s="14" t="s">
        <v>185</v>
      </c>
      <c r="F154" s="14" t="s">
        <v>45</v>
      </c>
    </row>
    <row r="155" spans="1:6" ht="14">
      <c r="A155" s="6" t="s">
        <v>24</v>
      </c>
      <c r="B155" s="6" t="s">
        <v>95</v>
      </c>
      <c r="C155" s="21">
        <v>9.5821759259259263E-3</v>
      </c>
      <c r="D155" s="13">
        <v>37009</v>
      </c>
      <c r="E155" s="14" t="s">
        <v>182</v>
      </c>
      <c r="F155" s="14" t="s">
        <v>45</v>
      </c>
    </row>
    <row r="157" spans="1:6" ht="14">
      <c r="A157" s="42" t="s">
        <v>313</v>
      </c>
    </row>
    <row r="158" spans="1:6" ht="18">
      <c r="A158" s="127" t="s">
        <v>187</v>
      </c>
      <c r="B158" s="127"/>
      <c r="C158" s="127"/>
      <c r="D158" s="127"/>
      <c r="E158" s="127"/>
      <c r="F158" s="127"/>
    </row>
    <row r="159" spans="1:6" ht="14">
      <c r="A159" s="5" t="s">
        <v>31</v>
      </c>
      <c r="B159" s="5" t="s">
        <v>32</v>
      </c>
      <c r="C159" s="19" t="s">
        <v>33</v>
      </c>
      <c r="D159" s="12" t="s">
        <v>34</v>
      </c>
      <c r="E159" s="12" t="s">
        <v>35</v>
      </c>
      <c r="F159" s="12" t="s">
        <v>36</v>
      </c>
    </row>
    <row r="160" spans="1:6" s="86" customFormat="1" ht="14">
      <c r="A160" s="61" t="s">
        <v>37</v>
      </c>
      <c r="B160" s="61" t="s">
        <v>799</v>
      </c>
      <c r="C160" s="66">
        <v>25.6</v>
      </c>
      <c r="D160" s="63" t="s">
        <v>1045</v>
      </c>
      <c r="E160" s="64" t="s">
        <v>25</v>
      </c>
      <c r="F160" s="64" t="s">
        <v>232</v>
      </c>
    </row>
    <row r="161" spans="1:6" s="86" customFormat="1" ht="14">
      <c r="A161" s="61" t="s">
        <v>41</v>
      </c>
      <c r="B161" s="61" t="s">
        <v>799</v>
      </c>
      <c r="C161" s="66">
        <v>56.71</v>
      </c>
      <c r="D161" s="63">
        <v>42083</v>
      </c>
      <c r="E161" s="64" t="s">
        <v>25</v>
      </c>
      <c r="F161" s="64" t="s">
        <v>45</v>
      </c>
    </row>
    <row r="162" spans="1:6" ht="14">
      <c r="A162" s="6" t="s">
        <v>42</v>
      </c>
      <c r="B162" s="6" t="s">
        <v>100</v>
      </c>
      <c r="C162" s="21">
        <v>1.5428240740740741E-3</v>
      </c>
      <c r="D162" s="13">
        <v>38423</v>
      </c>
      <c r="E162" s="14" t="s">
        <v>170</v>
      </c>
      <c r="F162" s="14" t="s">
        <v>45</v>
      </c>
    </row>
    <row r="163" spans="1:6" ht="14">
      <c r="A163" s="6" t="s">
        <v>2</v>
      </c>
      <c r="B163" s="6" t="s">
        <v>100</v>
      </c>
      <c r="C163" s="21">
        <v>3.3219907407407412E-3</v>
      </c>
      <c r="D163" s="13">
        <v>38441</v>
      </c>
      <c r="E163" s="14" t="s">
        <v>179</v>
      </c>
      <c r="F163" s="14" t="s">
        <v>45</v>
      </c>
    </row>
    <row r="164" spans="1:6" s="86" customFormat="1" ht="14">
      <c r="A164" s="61" t="s">
        <v>3</v>
      </c>
      <c r="B164" s="61" t="s">
        <v>908</v>
      </c>
      <c r="C164" s="62" t="s">
        <v>909</v>
      </c>
      <c r="D164" s="63" t="s">
        <v>904</v>
      </c>
      <c r="E164" s="64" t="s">
        <v>25</v>
      </c>
      <c r="F164" s="64" t="s">
        <v>45</v>
      </c>
    </row>
    <row r="165" spans="1:6" ht="14">
      <c r="A165" s="6" t="s">
        <v>4</v>
      </c>
    </row>
    <row r="166" spans="1:6" s="86" customFormat="1" ht="14">
      <c r="A166" s="61" t="s">
        <v>48</v>
      </c>
      <c r="B166" s="61" t="s">
        <v>790</v>
      </c>
      <c r="C166" s="66">
        <v>32.270000000000003</v>
      </c>
      <c r="D166" s="63" t="s">
        <v>904</v>
      </c>
      <c r="E166" s="64" t="s">
        <v>25</v>
      </c>
      <c r="F166" s="64" t="s">
        <v>45</v>
      </c>
    </row>
    <row r="167" spans="1:6" ht="14">
      <c r="A167" s="6" t="s">
        <v>50</v>
      </c>
      <c r="B167" s="6" t="s">
        <v>790</v>
      </c>
      <c r="C167" s="21" t="s">
        <v>860</v>
      </c>
      <c r="D167" s="13">
        <v>40643</v>
      </c>
      <c r="E167" s="14" t="s">
        <v>25</v>
      </c>
      <c r="F167" s="14" t="s">
        <v>45</v>
      </c>
    </row>
    <row r="168" spans="1:6" s="86" customFormat="1" ht="14">
      <c r="A168" s="61" t="s">
        <v>51</v>
      </c>
      <c r="B168" s="61" t="s">
        <v>790</v>
      </c>
      <c r="C168" s="62" t="s">
        <v>921</v>
      </c>
      <c r="D168" s="63" t="s">
        <v>922</v>
      </c>
      <c r="E168" s="64" t="s">
        <v>25</v>
      </c>
      <c r="F168" s="64" t="s">
        <v>45</v>
      </c>
    </row>
    <row r="169" spans="1:6" ht="14">
      <c r="A169" s="6" t="s">
        <v>8</v>
      </c>
      <c r="B169" s="6" t="s">
        <v>102</v>
      </c>
      <c r="C169" s="21" t="s">
        <v>369</v>
      </c>
      <c r="D169" s="13">
        <v>38235</v>
      </c>
      <c r="E169" s="14" t="s">
        <v>170</v>
      </c>
      <c r="F169" s="14" t="s">
        <v>45</v>
      </c>
    </row>
    <row r="170" spans="1:6" ht="14">
      <c r="A170" s="6" t="s">
        <v>9</v>
      </c>
      <c r="B170" s="6" t="s">
        <v>96</v>
      </c>
      <c r="C170" s="21" t="s">
        <v>370</v>
      </c>
      <c r="D170" s="13">
        <v>39040</v>
      </c>
      <c r="E170" s="14" t="s">
        <v>170</v>
      </c>
      <c r="F170" s="14" t="s">
        <v>45</v>
      </c>
    </row>
    <row r="171" spans="1:6" ht="14">
      <c r="A171" s="6" t="s">
        <v>10</v>
      </c>
    </row>
    <row r="172" spans="1:6" s="86" customFormat="1" ht="14">
      <c r="A172" s="61" t="s">
        <v>53</v>
      </c>
      <c r="B172" s="61" t="s">
        <v>790</v>
      </c>
      <c r="C172" s="66">
        <v>34.19</v>
      </c>
      <c r="D172" s="63" t="s">
        <v>922</v>
      </c>
      <c r="E172" s="64" t="s">
        <v>25</v>
      </c>
      <c r="F172" s="64" t="s">
        <v>45</v>
      </c>
    </row>
    <row r="173" spans="1:6" s="86" customFormat="1" ht="14">
      <c r="A173" s="61" t="s">
        <v>55</v>
      </c>
      <c r="B173" s="61" t="s">
        <v>985</v>
      </c>
      <c r="C173" s="62" t="s">
        <v>986</v>
      </c>
      <c r="D173" s="63">
        <v>41733</v>
      </c>
      <c r="E173" s="64" t="s">
        <v>25</v>
      </c>
      <c r="F173" s="64" t="s">
        <v>45</v>
      </c>
    </row>
    <row r="174" spans="1:6" s="86" customFormat="1" ht="14">
      <c r="A174" s="61" t="s">
        <v>56</v>
      </c>
      <c r="B174" s="61" t="s">
        <v>368</v>
      </c>
      <c r="C174" s="62" t="s">
        <v>371</v>
      </c>
      <c r="D174" s="63">
        <v>40102</v>
      </c>
      <c r="E174" s="64" t="s">
        <v>25</v>
      </c>
      <c r="F174" s="64" t="s">
        <v>45</v>
      </c>
    </row>
    <row r="175" spans="1:6" ht="14">
      <c r="A175" s="6" t="s">
        <v>13</v>
      </c>
      <c r="B175" s="6" t="s">
        <v>188</v>
      </c>
      <c r="C175" s="21">
        <v>4.0223379629629628E-3</v>
      </c>
      <c r="D175" s="13">
        <v>36211</v>
      </c>
      <c r="E175" s="14" t="s">
        <v>186</v>
      </c>
      <c r="F175" s="14" t="s">
        <v>45</v>
      </c>
    </row>
    <row r="176" spans="1:6" ht="14">
      <c r="A176" s="6" t="s">
        <v>14</v>
      </c>
      <c r="B176" s="6" t="s">
        <v>97</v>
      </c>
      <c r="C176" s="21">
        <v>1.5371412037037036E-2</v>
      </c>
      <c r="D176" s="13">
        <v>38235</v>
      </c>
      <c r="E176" s="14" t="s">
        <v>170</v>
      </c>
      <c r="F176" s="14" t="s">
        <v>45</v>
      </c>
    </row>
    <row r="177" spans="1:6" ht="14">
      <c r="A177" s="6" t="s">
        <v>15</v>
      </c>
      <c r="B177" s="6" t="s">
        <v>372</v>
      </c>
      <c r="C177" s="48" t="s">
        <v>373</v>
      </c>
      <c r="D177" s="49">
        <v>38927</v>
      </c>
      <c r="E177" s="50" t="s">
        <v>341</v>
      </c>
      <c r="F177" s="50" t="s">
        <v>45</v>
      </c>
    </row>
    <row r="178" spans="1:6" s="86" customFormat="1" ht="14">
      <c r="A178" s="61" t="s">
        <v>57</v>
      </c>
      <c r="B178" s="61" t="s">
        <v>799</v>
      </c>
      <c r="C178" s="66">
        <v>26.34</v>
      </c>
      <c r="D178" s="63">
        <v>42083</v>
      </c>
      <c r="E178" s="64" t="s">
        <v>25</v>
      </c>
      <c r="F178" s="64" t="s">
        <v>844</v>
      </c>
    </row>
    <row r="179" spans="1:6" ht="14">
      <c r="A179" s="6" t="s">
        <v>58</v>
      </c>
      <c r="B179" s="6" t="s">
        <v>189</v>
      </c>
      <c r="C179" s="21">
        <v>8.1851851851851866E-4</v>
      </c>
      <c r="D179" s="13">
        <v>37734</v>
      </c>
      <c r="E179" s="14" t="s">
        <v>173</v>
      </c>
      <c r="F179" s="14" t="s">
        <v>45</v>
      </c>
    </row>
    <row r="180" spans="1:6" ht="14">
      <c r="A180" s="6" t="s">
        <v>18</v>
      </c>
      <c r="B180" s="6" t="s">
        <v>189</v>
      </c>
      <c r="C180" s="21">
        <v>1.8734953703703706E-3</v>
      </c>
      <c r="D180" s="13">
        <v>37734</v>
      </c>
      <c r="E180" s="14" t="s">
        <v>173</v>
      </c>
      <c r="F180" s="14" t="s">
        <v>45</v>
      </c>
    </row>
    <row r="181" spans="1:6" ht="14">
      <c r="A181" s="6" t="s">
        <v>19</v>
      </c>
    </row>
    <row r="182" spans="1:6" ht="14">
      <c r="A182" s="6" t="s">
        <v>20</v>
      </c>
    </row>
    <row r="183" spans="1:6" ht="14">
      <c r="A183" s="6" t="s">
        <v>21</v>
      </c>
    </row>
    <row r="184" spans="1:6" s="86" customFormat="1" ht="14">
      <c r="A184" s="61" t="s">
        <v>60</v>
      </c>
      <c r="B184" s="61" t="s">
        <v>368</v>
      </c>
      <c r="C184" s="62" t="s">
        <v>374</v>
      </c>
      <c r="D184" s="63">
        <v>40097</v>
      </c>
      <c r="E184" s="64" t="s">
        <v>25</v>
      </c>
      <c r="F184" s="64" t="s">
        <v>45</v>
      </c>
    </row>
    <row r="185" spans="1:6" ht="14">
      <c r="A185" s="6" t="s">
        <v>23</v>
      </c>
      <c r="B185" s="6" t="s">
        <v>189</v>
      </c>
      <c r="C185" s="21">
        <v>3.9842592592592594E-3</v>
      </c>
      <c r="D185" s="13">
        <v>37734</v>
      </c>
      <c r="E185" s="14" t="s">
        <v>173</v>
      </c>
      <c r="F185" s="14" t="s">
        <v>45</v>
      </c>
    </row>
    <row r="186" spans="1:6" ht="14">
      <c r="A186" s="6" t="s">
        <v>24</v>
      </c>
    </row>
    <row r="188" spans="1:6" ht="14">
      <c r="A188" s="42" t="s">
        <v>313</v>
      </c>
    </row>
    <row r="189" spans="1:6" ht="18">
      <c r="A189" s="127" t="s">
        <v>190</v>
      </c>
      <c r="B189" s="127"/>
      <c r="C189" s="127"/>
      <c r="D189" s="127"/>
      <c r="E189" s="127"/>
      <c r="F189" s="127"/>
    </row>
    <row r="190" spans="1:6" ht="14">
      <c r="A190" s="5" t="s">
        <v>31</v>
      </c>
      <c r="B190" s="5" t="s">
        <v>32</v>
      </c>
      <c r="C190" s="19" t="s">
        <v>33</v>
      </c>
      <c r="D190" s="12" t="s">
        <v>34</v>
      </c>
      <c r="E190" s="12" t="s">
        <v>35</v>
      </c>
      <c r="F190" s="12" t="s">
        <v>36</v>
      </c>
    </row>
    <row r="191" spans="1:6" s="86" customFormat="1" ht="14">
      <c r="A191" s="61" t="s">
        <v>37</v>
      </c>
      <c r="B191" s="61" t="s">
        <v>858</v>
      </c>
      <c r="C191" s="66">
        <v>26.5</v>
      </c>
      <c r="D191" s="63" t="s">
        <v>861</v>
      </c>
      <c r="E191" s="64" t="s">
        <v>39</v>
      </c>
      <c r="F191" s="64" t="s">
        <v>45</v>
      </c>
    </row>
    <row r="192" spans="1:6" s="86" customFormat="1" ht="14">
      <c r="A192" s="61" t="s">
        <v>41</v>
      </c>
      <c r="B192" s="61" t="s">
        <v>852</v>
      </c>
      <c r="C192" s="89">
        <v>58.9</v>
      </c>
      <c r="D192" s="63">
        <v>40642</v>
      </c>
      <c r="E192" s="64" t="s">
        <v>39</v>
      </c>
      <c r="F192" s="64" t="s">
        <v>77</v>
      </c>
    </row>
    <row r="193" spans="1:6" ht="14">
      <c r="A193" s="6" t="s">
        <v>42</v>
      </c>
      <c r="B193" s="6" t="s">
        <v>858</v>
      </c>
      <c r="C193" s="21" t="s">
        <v>881</v>
      </c>
      <c r="D193" s="13">
        <v>40985</v>
      </c>
      <c r="E193" s="14" t="s">
        <v>39</v>
      </c>
      <c r="F193" s="14" t="s">
        <v>45</v>
      </c>
    </row>
    <row r="194" spans="1:6" s="86" customFormat="1" ht="14">
      <c r="A194" s="61" t="s">
        <v>2</v>
      </c>
      <c r="B194" s="61" t="s">
        <v>100</v>
      </c>
      <c r="C194" s="62" t="s">
        <v>558</v>
      </c>
      <c r="D194" s="63">
        <v>40152</v>
      </c>
      <c r="E194" s="64" t="s">
        <v>559</v>
      </c>
      <c r="F194" s="64" t="s">
        <v>77</v>
      </c>
    </row>
    <row r="195" spans="1:6" ht="14">
      <c r="A195" s="6" t="s">
        <v>3</v>
      </c>
      <c r="B195" s="6" t="s">
        <v>100</v>
      </c>
      <c r="C195" s="21" t="s">
        <v>375</v>
      </c>
      <c r="D195" s="13">
        <v>39417</v>
      </c>
      <c r="E195" s="14" t="s">
        <v>191</v>
      </c>
      <c r="F195" s="14" t="s">
        <v>45</v>
      </c>
    </row>
    <row r="196" spans="1:6" s="86" customFormat="1" ht="14">
      <c r="A196" s="61" t="s">
        <v>4</v>
      </c>
      <c r="B196" s="61" t="s">
        <v>100</v>
      </c>
      <c r="C196" s="62" t="s">
        <v>270</v>
      </c>
      <c r="D196" s="63">
        <v>39774</v>
      </c>
      <c r="E196" s="64" t="s">
        <v>170</v>
      </c>
      <c r="F196" s="64" t="s">
        <v>45</v>
      </c>
    </row>
    <row r="197" spans="1:6" s="86" customFormat="1" ht="14">
      <c r="A197" s="61" t="s">
        <v>48</v>
      </c>
      <c r="B197" s="61" t="s">
        <v>790</v>
      </c>
      <c r="C197" s="66">
        <v>35.58</v>
      </c>
      <c r="D197" s="63">
        <v>42083</v>
      </c>
      <c r="E197" s="64" t="s">
        <v>39</v>
      </c>
      <c r="F197" s="64" t="s">
        <v>45</v>
      </c>
    </row>
    <row r="198" spans="1:6" s="86" customFormat="1" ht="14">
      <c r="A198" s="61" t="s">
        <v>50</v>
      </c>
      <c r="B198" s="61" t="s">
        <v>790</v>
      </c>
      <c r="C198" s="62" t="s">
        <v>1043</v>
      </c>
      <c r="D198" s="63">
        <v>42083</v>
      </c>
      <c r="E198" s="64" t="s">
        <v>39</v>
      </c>
      <c r="F198" s="64" t="s">
        <v>45</v>
      </c>
    </row>
    <row r="199" spans="1:6" ht="14">
      <c r="A199" s="6" t="s">
        <v>51</v>
      </c>
      <c r="B199" s="6" t="s">
        <v>105</v>
      </c>
      <c r="C199" s="21">
        <v>2.1901620370370369E-3</v>
      </c>
      <c r="D199" s="13">
        <v>38423</v>
      </c>
      <c r="E199" s="14" t="s">
        <v>170</v>
      </c>
      <c r="F199" s="14" t="s">
        <v>45</v>
      </c>
    </row>
    <row r="200" spans="1:6" s="86" customFormat="1" ht="14">
      <c r="A200" s="61" t="s">
        <v>8</v>
      </c>
      <c r="B200" s="86" t="s">
        <v>823</v>
      </c>
      <c r="C200" s="87" t="s">
        <v>1036</v>
      </c>
      <c r="D200" s="88" t="s">
        <v>1030</v>
      </c>
      <c r="E200" s="88" t="s">
        <v>170</v>
      </c>
      <c r="F200" s="88" t="s">
        <v>45</v>
      </c>
    </row>
    <row r="201" spans="1:6" ht="14">
      <c r="A201" s="61" t="s">
        <v>9</v>
      </c>
    </row>
    <row r="202" spans="1:6" ht="14">
      <c r="A202" s="61" t="s">
        <v>10</v>
      </c>
    </row>
    <row r="203" spans="1:6" s="86" customFormat="1" ht="14">
      <c r="A203" s="61" t="s">
        <v>53</v>
      </c>
      <c r="B203" s="61" t="s">
        <v>790</v>
      </c>
      <c r="C203" s="66">
        <v>35.619999999999997</v>
      </c>
      <c r="D203" s="63">
        <v>42083</v>
      </c>
      <c r="E203" s="64" t="s">
        <v>39</v>
      </c>
      <c r="F203" s="64" t="s">
        <v>45</v>
      </c>
    </row>
    <row r="204" spans="1:6" ht="14">
      <c r="A204" s="6" t="s">
        <v>55</v>
      </c>
      <c r="B204" s="6" t="s">
        <v>100</v>
      </c>
      <c r="C204" s="21" t="s">
        <v>376</v>
      </c>
      <c r="D204" s="13">
        <v>39543</v>
      </c>
      <c r="E204" s="14" t="s">
        <v>39</v>
      </c>
      <c r="F204" s="12" t="s">
        <v>77</v>
      </c>
    </row>
    <row r="205" spans="1:6" ht="14">
      <c r="A205" s="6" t="s">
        <v>56</v>
      </c>
      <c r="B205" s="6" t="s">
        <v>100</v>
      </c>
      <c r="C205" s="21" t="s">
        <v>377</v>
      </c>
      <c r="D205" s="13">
        <v>39561</v>
      </c>
      <c r="E205" s="14" t="s">
        <v>173</v>
      </c>
      <c r="F205" s="14" t="s">
        <v>45</v>
      </c>
    </row>
    <row r="206" spans="1:6" ht="14">
      <c r="A206" s="6" t="s">
        <v>13</v>
      </c>
      <c r="B206" s="47" t="s">
        <v>100</v>
      </c>
      <c r="C206" s="87" t="s">
        <v>836</v>
      </c>
      <c r="D206" s="88" t="s">
        <v>827</v>
      </c>
      <c r="E206" s="88" t="s">
        <v>170</v>
      </c>
      <c r="F206" s="88" t="s">
        <v>45</v>
      </c>
    </row>
    <row r="207" spans="1:6" ht="14">
      <c r="A207" s="6" t="s">
        <v>14</v>
      </c>
      <c r="B207" s="6" t="s">
        <v>192</v>
      </c>
      <c r="C207" s="21">
        <v>1.3137268518518519E-2</v>
      </c>
      <c r="D207" s="13">
        <v>37009</v>
      </c>
      <c r="E207" s="14" t="s">
        <v>182</v>
      </c>
      <c r="F207" s="14" t="s">
        <v>45</v>
      </c>
    </row>
    <row r="208" spans="1:6" ht="14">
      <c r="A208" s="6" t="s">
        <v>15</v>
      </c>
    </row>
    <row r="209" spans="1:6" s="86" customFormat="1" ht="14">
      <c r="A209" s="61" t="s">
        <v>57</v>
      </c>
      <c r="B209" s="61" t="s">
        <v>99</v>
      </c>
      <c r="C209" s="66">
        <v>29.23</v>
      </c>
      <c r="D209" s="63">
        <v>40098</v>
      </c>
      <c r="E209" s="64" t="s">
        <v>39</v>
      </c>
      <c r="F209" s="64" t="s">
        <v>313</v>
      </c>
    </row>
    <row r="210" spans="1:6" s="86" customFormat="1" ht="14">
      <c r="A210" s="61" t="s">
        <v>58</v>
      </c>
      <c r="B210" s="61" t="s">
        <v>99</v>
      </c>
      <c r="C210" s="62" t="s">
        <v>859</v>
      </c>
      <c r="D210" s="63">
        <v>40643</v>
      </c>
      <c r="E210" s="64" t="s">
        <v>39</v>
      </c>
      <c r="F210" s="64" t="s">
        <v>45</v>
      </c>
    </row>
    <row r="211" spans="1:6" ht="14">
      <c r="A211" s="6" t="s">
        <v>18</v>
      </c>
      <c r="B211" s="6" t="s">
        <v>109</v>
      </c>
      <c r="C211" s="21">
        <v>2.9278935185185189E-3</v>
      </c>
      <c r="D211" s="13">
        <v>36974</v>
      </c>
      <c r="E211" s="14" t="s">
        <v>170</v>
      </c>
      <c r="F211" s="14" t="s">
        <v>45</v>
      </c>
    </row>
    <row r="212" spans="1:6" ht="14">
      <c r="A212" s="6" t="s">
        <v>19</v>
      </c>
    </row>
    <row r="213" spans="1:6" ht="14">
      <c r="A213" s="6" t="s">
        <v>20</v>
      </c>
    </row>
    <row r="214" spans="1:6" ht="14">
      <c r="A214" s="6" t="s">
        <v>21</v>
      </c>
    </row>
    <row r="215" spans="1:6" s="86" customFormat="1" ht="14">
      <c r="A215" s="61" t="s">
        <v>60</v>
      </c>
      <c r="B215" s="61" t="s">
        <v>99</v>
      </c>
      <c r="C215" s="62" t="s">
        <v>378</v>
      </c>
      <c r="D215" s="63">
        <v>40097</v>
      </c>
      <c r="E215" s="64" t="s">
        <v>39</v>
      </c>
      <c r="F215" s="64" t="s">
        <v>45</v>
      </c>
    </row>
    <row r="216" spans="1:6" ht="14">
      <c r="A216" s="6" t="s">
        <v>23</v>
      </c>
      <c r="B216" s="6" t="s">
        <v>106</v>
      </c>
      <c r="C216" s="21" t="s">
        <v>379</v>
      </c>
      <c r="D216" s="13">
        <v>38441</v>
      </c>
      <c r="E216" s="14" t="s">
        <v>179</v>
      </c>
      <c r="F216" s="14" t="s">
        <v>45</v>
      </c>
    </row>
    <row r="217" spans="1:6" ht="14">
      <c r="A217" s="6" t="s">
        <v>24</v>
      </c>
    </row>
    <row r="219" spans="1:6" ht="14">
      <c r="A219" s="42" t="s">
        <v>313</v>
      </c>
    </row>
    <row r="220" spans="1:6" ht="18">
      <c r="A220" s="127" t="s">
        <v>194</v>
      </c>
      <c r="B220" s="127"/>
      <c r="C220" s="127"/>
      <c r="D220" s="127"/>
      <c r="E220" s="127"/>
      <c r="F220" s="127"/>
    </row>
    <row r="221" spans="1:6" ht="14">
      <c r="A221" s="5" t="s">
        <v>31</v>
      </c>
      <c r="B221" s="5" t="s">
        <v>32</v>
      </c>
      <c r="C221" s="19" t="s">
        <v>33</v>
      </c>
      <c r="D221" s="12" t="s">
        <v>34</v>
      </c>
      <c r="E221" s="12" t="s">
        <v>35</v>
      </c>
      <c r="F221" s="12" t="s">
        <v>36</v>
      </c>
    </row>
    <row r="222" spans="1:6" ht="14">
      <c r="A222" s="6" t="s">
        <v>37</v>
      </c>
      <c r="B222" s="6" t="s">
        <v>195</v>
      </c>
      <c r="C222" s="20">
        <v>27.61</v>
      </c>
      <c r="D222" s="13">
        <v>39561</v>
      </c>
      <c r="E222" s="14" t="s">
        <v>173</v>
      </c>
      <c r="F222" s="14" t="s">
        <v>45</v>
      </c>
    </row>
    <row r="223" spans="1:6" s="86" customFormat="1" ht="14">
      <c r="A223" s="61" t="s">
        <v>41</v>
      </c>
      <c r="B223" s="61" t="s">
        <v>981</v>
      </c>
      <c r="C223" s="62" t="s">
        <v>984</v>
      </c>
      <c r="D223" s="63">
        <v>41733</v>
      </c>
      <c r="E223" s="64" t="s">
        <v>39</v>
      </c>
      <c r="F223" s="64" t="s">
        <v>45</v>
      </c>
    </row>
    <row r="224" spans="1:6" ht="14">
      <c r="A224" s="6" t="s">
        <v>42</v>
      </c>
      <c r="B224" s="6" t="s">
        <v>876</v>
      </c>
      <c r="C224" s="21" t="s">
        <v>882</v>
      </c>
      <c r="D224" s="13">
        <v>40985</v>
      </c>
      <c r="E224" s="14" t="s">
        <v>39</v>
      </c>
      <c r="F224" s="14" t="s">
        <v>45</v>
      </c>
    </row>
    <row r="225" spans="1:6" s="86" customFormat="1" ht="14">
      <c r="A225" s="61" t="s">
        <v>2</v>
      </c>
      <c r="B225" s="61" t="s">
        <v>876</v>
      </c>
      <c r="C225" s="62" t="s">
        <v>920</v>
      </c>
      <c r="D225" s="63" t="s">
        <v>912</v>
      </c>
      <c r="E225" s="64" t="s">
        <v>39</v>
      </c>
      <c r="F225" s="64" t="s">
        <v>45</v>
      </c>
    </row>
    <row r="226" spans="1:6" s="86" customFormat="1" ht="14">
      <c r="A226" s="61" t="s">
        <v>3</v>
      </c>
      <c r="B226" s="61" t="s">
        <v>876</v>
      </c>
      <c r="C226" s="62" t="s">
        <v>910</v>
      </c>
      <c r="D226" s="63" t="s">
        <v>904</v>
      </c>
      <c r="E226" s="64" t="s">
        <v>39</v>
      </c>
      <c r="F226" s="64" t="s">
        <v>232</v>
      </c>
    </row>
    <row r="227" spans="1:6" ht="14">
      <c r="A227" s="6" t="s">
        <v>4</v>
      </c>
      <c r="B227" s="6" t="s">
        <v>108</v>
      </c>
      <c r="C227" s="21" t="s">
        <v>381</v>
      </c>
      <c r="D227" s="13">
        <v>39040</v>
      </c>
      <c r="E227" s="14" t="s">
        <v>170</v>
      </c>
      <c r="F227" s="14" t="s">
        <v>45</v>
      </c>
    </row>
    <row r="228" spans="1:6" ht="14">
      <c r="A228" s="6" t="s">
        <v>48</v>
      </c>
      <c r="B228" s="6" t="s">
        <v>195</v>
      </c>
      <c r="C228" s="20">
        <v>32.380000000000003</v>
      </c>
      <c r="D228" s="13">
        <v>39562</v>
      </c>
      <c r="E228" s="14" t="s">
        <v>173</v>
      </c>
      <c r="F228" s="12" t="s">
        <v>40</v>
      </c>
    </row>
    <row r="229" spans="1:6" ht="14">
      <c r="A229" s="6" t="s">
        <v>50</v>
      </c>
      <c r="B229" s="6" t="s">
        <v>195</v>
      </c>
      <c r="C229" s="21" t="s">
        <v>382</v>
      </c>
      <c r="D229" s="13">
        <v>39561</v>
      </c>
      <c r="E229" s="14" t="s">
        <v>173</v>
      </c>
      <c r="F229" s="12" t="s">
        <v>40</v>
      </c>
    </row>
    <row r="230" spans="1:6" ht="14">
      <c r="A230" s="6" t="s">
        <v>51</v>
      </c>
      <c r="B230" s="6" t="s">
        <v>195</v>
      </c>
      <c r="C230" s="21" t="s">
        <v>383</v>
      </c>
      <c r="D230" s="13">
        <v>39557</v>
      </c>
      <c r="E230" s="14" t="s">
        <v>197</v>
      </c>
      <c r="F230" s="12" t="s">
        <v>40</v>
      </c>
    </row>
    <row r="231" spans="1:6" ht="14">
      <c r="A231" s="6" t="s">
        <v>8</v>
      </c>
    </row>
    <row r="232" spans="1:6" ht="14">
      <c r="A232" s="6" t="s">
        <v>9</v>
      </c>
    </row>
    <row r="233" spans="1:6" ht="14">
      <c r="A233" s="6" t="s">
        <v>10</v>
      </c>
    </row>
    <row r="234" spans="1:6" ht="14">
      <c r="A234" s="6" t="s">
        <v>53</v>
      </c>
      <c r="B234" s="6" t="s">
        <v>106</v>
      </c>
      <c r="C234" s="20">
        <v>39.119999999999997</v>
      </c>
      <c r="D234" s="13">
        <v>39543</v>
      </c>
      <c r="E234" s="14" t="s">
        <v>39</v>
      </c>
      <c r="F234" s="14" t="s">
        <v>45</v>
      </c>
    </row>
    <row r="235" spans="1:6" s="86" customFormat="1" ht="14">
      <c r="A235" s="61" t="s">
        <v>55</v>
      </c>
      <c r="B235" s="61" t="s">
        <v>876</v>
      </c>
      <c r="C235" s="62" t="s">
        <v>913</v>
      </c>
      <c r="D235" s="63" t="s">
        <v>904</v>
      </c>
      <c r="E235" s="64" t="s">
        <v>39</v>
      </c>
      <c r="F235" s="64" t="s">
        <v>45</v>
      </c>
    </row>
    <row r="236" spans="1:6" s="86" customFormat="1" ht="14">
      <c r="A236" s="61" t="s">
        <v>56</v>
      </c>
      <c r="B236" s="61" t="s">
        <v>876</v>
      </c>
      <c r="C236" s="62" t="s">
        <v>918</v>
      </c>
      <c r="D236" s="63" t="s">
        <v>912</v>
      </c>
      <c r="E236" s="64" t="s">
        <v>39</v>
      </c>
      <c r="F236" s="64" t="s">
        <v>45</v>
      </c>
    </row>
    <row r="237" spans="1:6" ht="14">
      <c r="A237" s="6" t="s">
        <v>13</v>
      </c>
      <c r="B237" s="6" t="s">
        <v>109</v>
      </c>
      <c r="C237" s="21" t="s">
        <v>384</v>
      </c>
      <c r="D237" s="13">
        <v>39040</v>
      </c>
      <c r="E237" s="14" t="s">
        <v>170</v>
      </c>
      <c r="F237" s="14" t="s">
        <v>45</v>
      </c>
    </row>
    <row r="238" spans="1:6" ht="14">
      <c r="A238" s="6" t="s">
        <v>14</v>
      </c>
    </row>
    <row r="239" spans="1:6" ht="14">
      <c r="A239" s="6" t="s">
        <v>15</v>
      </c>
    </row>
    <row r="240" spans="1:6" ht="14">
      <c r="A240" s="6" t="s">
        <v>57</v>
      </c>
      <c r="B240" s="6" t="s">
        <v>195</v>
      </c>
      <c r="C240" s="32">
        <v>29.6</v>
      </c>
      <c r="D240" s="13">
        <v>39558</v>
      </c>
      <c r="E240" s="14" t="s">
        <v>197</v>
      </c>
      <c r="F240" s="14" t="s">
        <v>45</v>
      </c>
    </row>
    <row r="241" spans="1:6" ht="14">
      <c r="A241" s="6" t="s">
        <v>58</v>
      </c>
      <c r="B241" s="6" t="s">
        <v>195</v>
      </c>
      <c r="C241" s="21" t="s">
        <v>385</v>
      </c>
      <c r="D241" s="13">
        <v>39559</v>
      </c>
      <c r="E241" s="14" t="s">
        <v>173</v>
      </c>
      <c r="F241" s="12" t="s">
        <v>40</v>
      </c>
    </row>
    <row r="242" spans="1:6" ht="14">
      <c r="A242" s="6" t="s">
        <v>18</v>
      </c>
      <c r="B242" s="6" t="s">
        <v>195</v>
      </c>
      <c r="C242" s="21" t="s">
        <v>386</v>
      </c>
      <c r="D242" s="13">
        <v>39561</v>
      </c>
      <c r="E242" s="14" t="s">
        <v>197</v>
      </c>
      <c r="F242" s="90" t="s">
        <v>40</v>
      </c>
    </row>
    <row r="243" spans="1:6" ht="14">
      <c r="A243" s="6" t="s">
        <v>19</v>
      </c>
    </row>
    <row r="244" spans="1:6" ht="14">
      <c r="A244" s="6" t="s">
        <v>20</v>
      </c>
    </row>
    <row r="245" spans="1:6" ht="14">
      <c r="A245" s="6" t="s">
        <v>21</v>
      </c>
    </row>
    <row r="246" spans="1:6" s="86" customFormat="1" ht="12.75" customHeight="1">
      <c r="A246" s="61" t="s">
        <v>60</v>
      </c>
      <c r="B246" s="61" t="s">
        <v>981</v>
      </c>
      <c r="C246" s="62" t="s">
        <v>988</v>
      </c>
      <c r="D246" s="63">
        <v>41734</v>
      </c>
      <c r="E246" s="64" t="s">
        <v>39</v>
      </c>
      <c r="F246" s="64" t="s">
        <v>45</v>
      </c>
    </row>
    <row r="247" spans="1:6" ht="14">
      <c r="A247" s="6" t="s">
        <v>23</v>
      </c>
      <c r="B247" s="6" t="s">
        <v>109</v>
      </c>
      <c r="C247" s="21" t="s">
        <v>387</v>
      </c>
      <c r="D247" s="13">
        <v>39040</v>
      </c>
      <c r="E247" s="14" t="s">
        <v>170</v>
      </c>
      <c r="F247" s="14" t="s">
        <v>45</v>
      </c>
    </row>
    <row r="248" spans="1:6" ht="14">
      <c r="A248" s="6" t="s">
        <v>24</v>
      </c>
    </row>
    <row r="250" spans="1:6" ht="14">
      <c r="A250" s="42" t="s">
        <v>313</v>
      </c>
    </row>
    <row r="251" spans="1:6" ht="18">
      <c r="A251" s="127" t="s">
        <v>199</v>
      </c>
      <c r="B251" s="127"/>
      <c r="C251" s="127"/>
      <c r="D251" s="127"/>
      <c r="E251" s="127"/>
      <c r="F251" s="127"/>
    </row>
    <row r="252" spans="1:6" ht="14">
      <c r="A252" s="5" t="s">
        <v>31</v>
      </c>
      <c r="B252" s="5" t="s">
        <v>32</v>
      </c>
      <c r="C252" s="19" t="s">
        <v>33</v>
      </c>
      <c r="D252" s="12" t="s">
        <v>34</v>
      </c>
      <c r="E252" s="12" t="s">
        <v>35</v>
      </c>
      <c r="F252" s="12" t="s">
        <v>36</v>
      </c>
    </row>
    <row r="253" spans="1:6" s="86" customFormat="1" ht="14">
      <c r="A253" s="61" t="s">
        <v>37</v>
      </c>
      <c r="B253" s="61" t="s">
        <v>900</v>
      </c>
      <c r="C253" s="66">
        <v>30.87</v>
      </c>
      <c r="D253" s="63" t="s">
        <v>912</v>
      </c>
      <c r="E253" s="64" t="s">
        <v>25</v>
      </c>
      <c r="F253" s="64" t="s">
        <v>45</v>
      </c>
    </row>
    <row r="254" spans="1:6" s="86" customFormat="1" ht="14">
      <c r="A254" s="61" t="s">
        <v>41</v>
      </c>
      <c r="B254" s="61" t="s">
        <v>388</v>
      </c>
      <c r="C254" s="62" t="s">
        <v>389</v>
      </c>
      <c r="D254" s="63">
        <v>39934</v>
      </c>
      <c r="E254" s="64" t="s">
        <v>359</v>
      </c>
      <c r="F254" s="64" t="s">
        <v>45</v>
      </c>
    </row>
    <row r="255" spans="1:6" s="86" customFormat="1" ht="14">
      <c r="A255" s="61" t="s">
        <v>42</v>
      </c>
      <c r="B255" s="61" t="s">
        <v>388</v>
      </c>
      <c r="C255" s="62" t="s">
        <v>390</v>
      </c>
      <c r="D255" s="63">
        <v>39936</v>
      </c>
      <c r="E255" s="64" t="s">
        <v>359</v>
      </c>
      <c r="F255" s="64" t="s">
        <v>45</v>
      </c>
    </row>
    <row r="256" spans="1:6" s="86" customFormat="1" ht="14">
      <c r="A256" s="61" t="s">
        <v>2</v>
      </c>
      <c r="B256" s="61" t="s">
        <v>388</v>
      </c>
      <c r="C256" s="62" t="s">
        <v>391</v>
      </c>
      <c r="D256" s="63">
        <v>39935</v>
      </c>
      <c r="E256" s="64" t="s">
        <v>359</v>
      </c>
      <c r="F256" s="64" t="s">
        <v>45</v>
      </c>
    </row>
    <row r="257" spans="1:6" s="86" customFormat="1" ht="14">
      <c r="A257" s="61" t="s">
        <v>3</v>
      </c>
      <c r="B257" s="61" t="s">
        <v>388</v>
      </c>
      <c r="C257" s="62" t="s">
        <v>392</v>
      </c>
      <c r="D257" s="63">
        <v>39933</v>
      </c>
      <c r="E257" s="64" t="s">
        <v>359</v>
      </c>
      <c r="F257" s="64" t="s">
        <v>45</v>
      </c>
    </row>
    <row r="258" spans="1:6" ht="14">
      <c r="A258" s="6" t="s">
        <v>4</v>
      </c>
      <c r="B258" s="47" t="s">
        <v>388</v>
      </c>
      <c r="C258" s="51" t="s">
        <v>832</v>
      </c>
      <c r="D258" s="52" t="s">
        <v>827</v>
      </c>
      <c r="E258" s="53" t="s">
        <v>170</v>
      </c>
      <c r="F258" s="14" t="s">
        <v>45</v>
      </c>
    </row>
    <row r="259" spans="1:6" s="86" customFormat="1" ht="14">
      <c r="A259" s="61" t="s">
        <v>48</v>
      </c>
      <c r="B259" s="61" t="s">
        <v>388</v>
      </c>
      <c r="C259" s="66">
        <v>42.78</v>
      </c>
      <c r="D259" s="63">
        <v>39935</v>
      </c>
      <c r="E259" s="64" t="s">
        <v>359</v>
      </c>
      <c r="F259" s="64" t="s">
        <v>45</v>
      </c>
    </row>
    <row r="260" spans="1:6" s="86" customFormat="1" ht="14">
      <c r="A260" s="61" t="s">
        <v>50</v>
      </c>
      <c r="B260" s="61" t="s">
        <v>388</v>
      </c>
      <c r="C260" s="62" t="s">
        <v>393</v>
      </c>
      <c r="D260" s="63">
        <v>39933</v>
      </c>
      <c r="E260" s="64" t="s">
        <v>359</v>
      </c>
      <c r="F260" s="64" t="s">
        <v>45</v>
      </c>
    </row>
    <row r="261" spans="1:6" ht="14">
      <c r="A261" s="6" t="s">
        <v>51</v>
      </c>
      <c r="B261" s="6" t="s">
        <v>116</v>
      </c>
      <c r="C261" s="21">
        <v>2.645486111111111E-3</v>
      </c>
      <c r="D261" s="13">
        <v>36239</v>
      </c>
      <c r="E261" s="14" t="s">
        <v>170</v>
      </c>
      <c r="F261" s="14" t="s">
        <v>45</v>
      </c>
    </row>
    <row r="262" spans="1:6" ht="14">
      <c r="A262" s="6" t="s">
        <v>8</v>
      </c>
    </row>
    <row r="263" spans="1:6" ht="14">
      <c r="A263" s="6" t="s">
        <v>9</v>
      </c>
    </row>
    <row r="264" spans="1:6" ht="14">
      <c r="A264" s="6" t="s">
        <v>10</v>
      </c>
    </row>
    <row r="265" spans="1:6" s="86" customFormat="1" ht="14">
      <c r="A265" s="61" t="s">
        <v>53</v>
      </c>
      <c r="B265" s="61" t="s">
        <v>264</v>
      </c>
      <c r="C265" s="66">
        <v>39.44</v>
      </c>
      <c r="D265" s="63">
        <v>41752</v>
      </c>
      <c r="E265" s="64" t="s">
        <v>989</v>
      </c>
      <c r="F265" s="64" t="s">
        <v>45</v>
      </c>
    </row>
    <row r="266" spans="1:6" s="86" customFormat="1" ht="14">
      <c r="A266" s="61" t="s">
        <v>55</v>
      </c>
      <c r="B266" s="61" t="s">
        <v>264</v>
      </c>
      <c r="C266" s="62" t="s">
        <v>914</v>
      </c>
      <c r="D266" s="63" t="s">
        <v>904</v>
      </c>
      <c r="E266" s="64" t="s">
        <v>25</v>
      </c>
      <c r="F266" s="64" t="s">
        <v>45</v>
      </c>
    </row>
    <row r="267" spans="1:6" s="86" customFormat="1" ht="14">
      <c r="A267" s="61" t="s">
        <v>56</v>
      </c>
      <c r="B267" s="61" t="s">
        <v>264</v>
      </c>
      <c r="C267" s="62" t="s">
        <v>919</v>
      </c>
      <c r="D267" s="63" t="s">
        <v>912</v>
      </c>
      <c r="E267" s="64" t="s">
        <v>25</v>
      </c>
      <c r="F267" s="64" t="s">
        <v>45</v>
      </c>
    </row>
    <row r="268" spans="1:6" ht="14">
      <c r="A268" s="6" t="s">
        <v>13</v>
      </c>
    </row>
    <row r="269" spans="1:6" ht="14">
      <c r="A269" s="6" t="s">
        <v>14</v>
      </c>
    </row>
    <row r="270" spans="1:6" s="86" customFormat="1" ht="14">
      <c r="A270" s="61" t="s">
        <v>15</v>
      </c>
      <c r="C270" s="87"/>
      <c r="D270" s="88"/>
      <c r="E270" s="88"/>
      <c r="F270" s="88"/>
    </row>
    <row r="271" spans="1:6" s="86" customFormat="1" ht="14">
      <c r="A271" s="61" t="s">
        <v>57</v>
      </c>
      <c r="B271" s="61" t="s">
        <v>264</v>
      </c>
      <c r="C271" s="66">
        <v>33.89</v>
      </c>
      <c r="D271" s="63">
        <v>41733</v>
      </c>
      <c r="E271" s="64" t="s">
        <v>25</v>
      </c>
      <c r="F271" s="64" t="s">
        <v>45</v>
      </c>
    </row>
    <row r="272" spans="1:6" ht="14">
      <c r="A272" s="6" t="s">
        <v>58</v>
      </c>
    </row>
    <row r="273" spans="1:6" ht="14">
      <c r="A273" s="6" t="s">
        <v>18</v>
      </c>
    </row>
    <row r="274" spans="1:6" ht="14">
      <c r="A274" s="6" t="s">
        <v>19</v>
      </c>
    </row>
    <row r="275" spans="1:6" ht="14">
      <c r="A275" s="6" t="s">
        <v>20</v>
      </c>
    </row>
    <row r="276" spans="1:6" s="86" customFormat="1" ht="14">
      <c r="A276" s="61" t="s">
        <v>21</v>
      </c>
      <c r="C276" s="87"/>
      <c r="D276" s="88"/>
      <c r="E276" s="88"/>
      <c r="F276" s="88"/>
    </row>
    <row r="277" spans="1:6" s="86" customFormat="1" ht="14">
      <c r="A277" s="61" t="s">
        <v>60</v>
      </c>
      <c r="B277" s="86" t="s">
        <v>264</v>
      </c>
      <c r="C277" s="87" t="s">
        <v>992</v>
      </c>
      <c r="D277" s="94">
        <v>41753</v>
      </c>
      <c r="E277" s="88" t="s">
        <v>989</v>
      </c>
      <c r="F277" s="88" t="s">
        <v>45</v>
      </c>
    </row>
    <row r="278" spans="1:6" ht="14">
      <c r="A278" s="6" t="s">
        <v>23</v>
      </c>
    </row>
    <row r="279" spans="1:6" ht="14">
      <c r="A279" s="6" t="s">
        <v>24</v>
      </c>
    </row>
    <row r="281" spans="1:6" ht="14">
      <c r="A281" s="42" t="s">
        <v>313</v>
      </c>
    </row>
    <row r="282" spans="1:6" ht="18">
      <c r="A282" s="127" t="s">
        <v>200</v>
      </c>
      <c r="B282" s="127"/>
      <c r="C282" s="127"/>
      <c r="D282" s="127"/>
      <c r="E282" s="127"/>
      <c r="F282" s="127"/>
    </row>
    <row r="283" spans="1:6" ht="14">
      <c r="A283" s="5" t="s">
        <v>31</v>
      </c>
      <c r="B283" s="5" t="s">
        <v>32</v>
      </c>
      <c r="C283" s="19" t="s">
        <v>33</v>
      </c>
      <c r="D283" s="12" t="s">
        <v>34</v>
      </c>
      <c r="E283" s="12" t="s">
        <v>35</v>
      </c>
      <c r="F283" s="12" t="s">
        <v>36</v>
      </c>
    </row>
    <row r="284" spans="1:6" ht="14">
      <c r="A284" s="6" t="s">
        <v>37</v>
      </c>
      <c r="B284" s="6" t="s">
        <v>816</v>
      </c>
      <c r="C284" s="20">
        <v>32.54</v>
      </c>
      <c r="D284" s="13" t="s">
        <v>814</v>
      </c>
      <c r="E284" s="14" t="s">
        <v>170</v>
      </c>
      <c r="F284" s="14" t="s">
        <v>45</v>
      </c>
    </row>
    <row r="285" spans="1:6" s="86" customFormat="1" ht="14">
      <c r="A285" s="61" t="s">
        <v>41</v>
      </c>
      <c r="B285" s="61" t="s">
        <v>201</v>
      </c>
      <c r="C285" s="62" t="s">
        <v>394</v>
      </c>
      <c r="D285" s="63">
        <v>40101</v>
      </c>
      <c r="E285" s="64" t="s">
        <v>39</v>
      </c>
      <c r="F285" s="64" t="s">
        <v>45</v>
      </c>
    </row>
    <row r="286" spans="1:6" ht="14">
      <c r="A286" s="6" t="s">
        <v>42</v>
      </c>
      <c r="B286" s="6" t="s">
        <v>201</v>
      </c>
      <c r="C286" s="21" t="s">
        <v>395</v>
      </c>
      <c r="D286" s="13">
        <v>39558</v>
      </c>
      <c r="E286" s="14" t="s">
        <v>173</v>
      </c>
      <c r="F286" s="14" t="s">
        <v>45</v>
      </c>
    </row>
    <row r="287" spans="1:6" ht="14">
      <c r="A287" s="6" t="s">
        <v>2</v>
      </c>
      <c r="B287" s="6" t="s">
        <v>201</v>
      </c>
      <c r="C287" s="21" t="s">
        <v>396</v>
      </c>
      <c r="D287" s="13">
        <v>39562</v>
      </c>
      <c r="E287" s="14" t="s">
        <v>173</v>
      </c>
      <c r="F287" s="14" t="s">
        <v>45</v>
      </c>
    </row>
    <row r="288" spans="1:6" ht="15">
      <c r="A288" s="6" t="s">
        <v>3</v>
      </c>
      <c r="B288" s="6" t="s">
        <v>201</v>
      </c>
      <c r="C288" s="21" t="s">
        <v>397</v>
      </c>
      <c r="D288" s="13">
        <v>39556</v>
      </c>
      <c r="E288" s="15" t="s">
        <v>197</v>
      </c>
      <c r="F288" s="90" t="s">
        <v>45</v>
      </c>
    </row>
    <row r="289" spans="1:6" ht="14">
      <c r="A289" s="6" t="s">
        <v>4</v>
      </c>
    </row>
    <row r="290" spans="1:6" ht="14">
      <c r="A290" s="6" t="s">
        <v>48</v>
      </c>
      <c r="B290" s="6" t="s">
        <v>115</v>
      </c>
      <c r="C290" s="20">
        <v>45.84</v>
      </c>
      <c r="D290" s="13">
        <v>37695</v>
      </c>
      <c r="E290" s="14" t="s">
        <v>170</v>
      </c>
      <c r="F290" s="14" t="s">
        <v>45</v>
      </c>
    </row>
    <row r="291" spans="1:6" ht="14">
      <c r="A291" s="6" t="s">
        <v>50</v>
      </c>
      <c r="B291" s="6" t="s">
        <v>116</v>
      </c>
      <c r="C291" s="21" t="s">
        <v>398</v>
      </c>
      <c r="D291" s="13">
        <v>37765</v>
      </c>
      <c r="E291" s="14" t="s">
        <v>170</v>
      </c>
      <c r="F291" s="14" t="s">
        <v>45</v>
      </c>
    </row>
    <row r="292" spans="1:6" ht="14">
      <c r="A292" s="6" t="s">
        <v>51</v>
      </c>
      <c r="B292" s="6" t="s">
        <v>812</v>
      </c>
      <c r="C292" s="21" t="s">
        <v>813</v>
      </c>
      <c r="D292" s="13" t="s">
        <v>814</v>
      </c>
      <c r="E292" s="14" t="s">
        <v>170</v>
      </c>
      <c r="F292" s="14" t="s">
        <v>45</v>
      </c>
    </row>
    <row r="293" spans="1:6" ht="14">
      <c r="A293" s="6" t="s">
        <v>8</v>
      </c>
    </row>
    <row r="294" spans="1:6" ht="14">
      <c r="A294" s="6" t="s">
        <v>9</v>
      </c>
    </row>
    <row r="295" spans="1:6" ht="14">
      <c r="A295" s="6" t="s">
        <v>10</v>
      </c>
    </row>
    <row r="296" spans="1:6" ht="14">
      <c r="A296" s="6" t="s">
        <v>53</v>
      </c>
      <c r="B296" s="6" t="s">
        <v>115</v>
      </c>
      <c r="C296" s="20">
        <v>48.23</v>
      </c>
      <c r="D296" s="13">
        <v>37695</v>
      </c>
      <c r="E296" s="14" t="s">
        <v>170</v>
      </c>
      <c r="F296" s="14" t="s">
        <v>45</v>
      </c>
    </row>
    <row r="297" spans="1:6" ht="14">
      <c r="A297" s="6" t="s">
        <v>55</v>
      </c>
      <c r="B297" s="6" t="s">
        <v>121</v>
      </c>
      <c r="C297" s="21" t="s">
        <v>399</v>
      </c>
      <c r="D297" s="13">
        <v>39193</v>
      </c>
      <c r="E297" s="14" t="s">
        <v>39</v>
      </c>
      <c r="F297" s="14" t="s">
        <v>45</v>
      </c>
    </row>
    <row r="298" spans="1:6" ht="14">
      <c r="A298" s="6" t="s">
        <v>56</v>
      </c>
      <c r="B298" s="6" t="s">
        <v>121</v>
      </c>
      <c r="C298" s="21" t="s">
        <v>400</v>
      </c>
      <c r="D298" s="13">
        <v>38813</v>
      </c>
      <c r="E298" s="14" t="s">
        <v>171</v>
      </c>
      <c r="F298" s="14" t="s">
        <v>45</v>
      </c>
    </row>
    <row r="299" spans="1:6" ht="14">
      <c r="A299" s="6" t="s">
        <v>13</v>
      </c>
    </row>
    <row r="300" spans="1:6" ht="14">
      <c r="A300" s="6" t="s">
        <v>14</v>
      </c>
    </row>
    <row r="301" spans="1:6" ht="14">
      <c r="A301" s="6" t="s">
        <v>15</v>
      </c>
    </row>
    <row r="302" spans="1:6" ht="14">
      <c r="A302" s="6" t="s">
        <v>57</v>
      </c>
      <c r="B302" t="s">
        <v>815</v>
      </c>
      <c r="C302" s="17">
        <v>43.06</v>
      </c>
      <c r="D302" s="11" t="s">
        <v>814</v>
      </c>
      <c r="E302" s="11" t="s">
        <v>170</v>
      </c>
      <c r="F302" s="11" t="s">
        <v>45</v>
      </c>
    </row>
    <row r="303" spans="1:6" ht="14">
      <c r="A303" s="6" t="s">
        <v>58</v>
      </c>
    </row>
    <row r="304" spans="1:6" ht="14">
      <c r="A304" s="6" t="s">
        <v>18</v>
      </c>
    </row>
    <row r="305" spans="1:6" ht="14">
      <c r="A305" s="6" t="s">
        <v>19</v>
      </c>
    </row>
    <row r="306" spans="1:6" ht="14">
      <c r="A306" s="6" t="s">
        <v>20</v>
      </c>
    </row>
    <row r="307" spans="1:6" ht="14">
      <c r="A307" s="6" t="s">
        <v>21</v>
      </c>
    </row>
    <row r="308" spans="1:6" ht="14">
      <c r="A308" s="6" t="s">
        <v>60</v>
      </c>
    </row>
    <row r="309" spans="1:6" s="86" customFormat="1" ht="14">
      <c r="A309" s="61" t="s">
        <v>23</v>
      </c>
      <c r="B309" s="86" t="s">
        <v>888</v>
      </c>
      <c r="C309" s="87" t="s">
        <v>911</v>
      </c>
      <c r="D309" s="88" t="s">
        <v>912</v>
      </c>
      <c r="E309" s="88" t="s">
        <v>39</v>
      </c>
      <c r="F309" s="88" t="s">
        <v>45</v>
      </c>
    </row>
    <row r="310" spans="1:6" ht="14">
      <c r="A310" s="6" t="s">
        <v>24</v>
      </c>
    </row>
    <row r="312" spans="1:6" ht="14">
      <c r="A312" s="42" t="s">
        <v>313</v>
      </c>
    </row>
    <row r="313" spans="1:6" ht="18">
      <c r="A313" s="127" t="s">
        <v>202</v>
      </c>
      <c r="B313" s="127"/>
      <c r="C313" s="127"/>
      <c r="D313" s="127"/>
      <c r="E313" s="127"/>
      <c r="F313" s="127"/>
    </row>
    <row r="314" spans="1:6" ht="14">
      <c r="A314" s="5" t="s">
        <v>31</v>
      </c>
      <c r="B314" s="5" t="s">
        <v>32</v>
      </c>
      <c r="C314" s="19" t="s">
        <v>33</v>
      </c>
      <c r="D314" s="12" t="s">
        <v>34</v>
      </c>
      <c r="E314" s="12" t="s">
        <v>35</v>
      </c>
      <c r="F314" s="12" t="s">
        <v>36</v>
      </c>
    </row>
    <row r="315" spans="1:6" ht="14">
      <c r="A315" s="6" t="s">
        <v>37</v>
      </c>
      <c r="B315" s="6" t="s">
        <v>123</v>
      </c>
      <c r="C315" s="20">
        <v>35.549999999999997</v>
      </c>
      <c r="D315" s="13">
        <v>37310</v>
      </c>
      <c r="E315" s="14" t="s">
        <v>186</v>
      </c>
      <c r="F315" s="14" t="s">
        <v>45</v>
      </c>
    </row>
    <row r="316" spans="1:6" ht="14">
      <c r="A316" s="6" t="s">
        <v>41</v>
      </c>
      <c r="B316" s="6" t="s">
        <v>203</v>
      </c>
      <c r="C316" s="21" t="s">
        <v>401</v>
      </c>
      <c r="D316" s="13">
        <v>39557</v>
      </c>
      <c r="E316" s="14" t="s">
        <v>173</v>
      </c>
      <c r="F316" s="14" t="s">
        <v>45</v>
      </c>
    </row>
    <row r="317" spans="1:6" ht="14">
      <c r="A317" s="6" t="s">
        <v>42</v>
      </c>
      <c r="B317" s="6" t="s">
        <v>116</v>
      </c>
      <c r="C317" s="21" t="s">
        <v>402</v>
      </c>
      <c r="D317" s="13">
        <v>39543</v>
      </c>
      <c r="E317" s="14" t="s">
        <v>39</v>
      </c>
      <c r="F317" s="14" t="s">
        <v>45</v>
      </c>
    </row>
    <row r="318" spans="1:6" ht="14">
      <c r="A318" s="6" t="s">
        <v>2</v>
      </c>
      <c r="B318" s="6" t="s">
        <v>116</v>
      </c>
      <c r="C318" s="21" t="s">
        <v>403</v>
      </c>
      <c r="D318" s="13">
        <v>39599</v>
      </c>
      <c r="E318" s="14" t="s">
        <v>196</v>
      </c>
      <c r="F318" s="14" t="s">
        <v>45</v>
      </c>
    </row>
    <row r="319" spans="1:6" ht="14">
      <c r="A319" s="6" t="s">
        <v>3</v>
      </c>
    </row>
    <row r="320" spans="1:6" s="86" customFormat="1" ht="14">
      <c r="A320" s="61" t="s">
        <v>4</v>
      </c>
      <c r="B320" s="61" t="s">
        <v>335</v>
      </c>
      <c r="C320" s="48" t="s">
        <v>404</v>
      </c>
      <c r="D320" s="49">
        <v>39865</v>
      </c>
      <c r="E320" s="50" t="s">
        <v>186</v>
      </c>
      <c r="F320" s="50" t="s">
        <v>45</v>
      </c>
    </row>
    <row r="321" spans="1:6" ht="14">
      <c r="A321" s="6" t="s">
        <v>48</v>
      </c>
      <c r="B321" s="6" t="s">
        <v>204</v>
      </c>
      <c r="C321" s="20">
        <v>46.08</v>
      </c>
      <c r="D321" s="13">
        <v>39494</v>
      </c>
      <c r="E321" s="14" t="s">
        <v>205</v>
      </c>
      <c r="F321" s="14" t="s">
        <v>45</v>
      </c>
    </row>
    <row r="322" spans="1:6" ht="14">
      <c r="A322" s="6" t="s">
        <v>50</v>
      </c>
      <c r="B322" s="6" t="s">
        <v>116</v>
      </c>
      <c r="C322" s="21" t="s">
        <v>405</v>
      </c>
      <c r="D322" s="13">
        <v>39515</v>
      </c>
      <c r="E322" s="14" t="s">
        <v>170</v>
      </c>
      <c r="F322" s="14" t="s">
        <v>45</v>
      </c>
    </row>
    <row r="323" spans="1:6" ht="14">
      <c r="A323" s="6" t="s">
        <v>51</v>
      </c>
      <c r="B323" s="6" t="s">
        <v>116</v>
      </c>
      <c r="C323" s="21" t="s">
        <v>406</v>
      </c>
      <c r="D323" s="13">
        <v>39543</v>
      </c>
      <c r="E323" s="14" t="s">
        <v>39</v>
      </c>
      <c r="F323" s="14" t="s">
        <v>45</v>
      </c>
    </row>
    <row r="324" spans="1:6" ht="14">
      <c r="A324" s="6" t="s">
        <v>8</v>
      </c>
    </row>
    <row r="325" spans="1:6" ht="14">
      <c r="A325" s="6" t="s">
        <v>9</v>
      </c>
    </row>
    <row r="326" spans="1:6" ht="14">
      <c r="A326" s="6" t="s">
        <v>10</v>
      </c>
    </row>
    <row r="327" spans="1:6" ht="14">
      <c r="A327" s="6" t="s">
        <v>53</v>
      </c>
      <c r="B327" s="6" t="s">
        <v>123</v>
      </c>
      <c r="C327" s="20">
        <v>43.93</v>
      </c>
      <c r="D327" s="13">
        <v>37536</v>
      </c>
      <c r="E327" s="14" t="s">
        <v>171</v>
      </c>
      <c r="F327" s="14" t="s">
        <v>45</v>
      </c>
    </row>
    <row r="328" spans="1:6" ht="14">
      <c r="A328" s="6" t="s">
        <v>55</v>
      </c>
      <c r="B328" s="6" t="s">
        <v>123</v>
      </c>
      <c r="C328" s="21" t="s">
        <v>407</v>
      </c>
      <c r="D328" s="13">
        <v>37555</v>
      </c>
      <c r="E328" s="14" t="s">
        <v>170</v>
      </c>
      <c r="F328" s="14" t="s">
        <v>45</v>
      </c>
    </row>
    <row r="329" spans="1:6" s="86" customFormat="1" ht="14">
      <c r="A329" s="61" t="s">
        <v>56</v>
      </c>
      <c r="B329" s="42" t="s">
        <v>335</v>
      </c>
      <c r="C329" s="48" t="s">
        <v>408</v>
      </c>
      <c r="D329" s="68">
        <v>39879</v>
      </c>
      <c r="E329" s="50" t="s">
        <v>409</v>
      </c>
      <c r="F329" s="50" t="s">
        <v>45</v>
      </c>
    </row>
    <row r="330" spans="1:6" s="86" customFormat="1" ht="14">
      <c r="A330" s="61" t="s">
        <v>13</v>
      </c>
      <c r="B330" s="42" t="s">
        <v>335</v>
      </c>
      <c r="C330" s="48" t="s">
        <v>410</v>
      </c>
      <c r="D330" s="68">
        <v>39963</v>
      </c>
      <c r="E330" s="50" t="s">
        <v>196</v>
      </c>
      <c r="F330" s="50" t="s">
        <v>45</v>
      </c>
    </row>
    <row r="331" spans="1:6" ht="14">
      <c r="A331" s="6" t="s">
        <v>14</v>
      </c>
      <c r="B331" s="47" t="s">
        <v>206</v>
      </c>
      <c r="C331" s="51">
        <v>1.4553124999999998E-2</v>
      </c>
      <c r="D331" s="69">
        <v>39487</v>
      </c>
      <c r="E331" s="53" t="s">
        <v>186</v>
      </c>
      <c r="F331" s="53" t="s">
        <v>45</v>
      </c>
    </row>
    <row r="332" spans="1:6" ht="14">
      <c r="A332" s="6" t="s">
        <v>15</v>
      </c>
      <c r="B332" s="42"/>
      <c r="C332" s="48"/>
      <c r="D332" s="68"/>
      <c r="E332" s="50"/>
      <c r="F332" s="50"/>
    </row>
    <row r="333" spans="1:6" ht="14">
      <c r="A333" s="6" t="s">
        <v>57</v>
      </c>
      <c r="B333" s="47" t="s">
        <v>123</v>
      </c>
      <c r="C333" s="57">
        <v>39.58</v>
      </c>
      <c r="D333" s="69">
        <v>37346</v>
      </c>
      <c r="E333" s="53" t="s">
        <v>177</v>
      </c>
      <c r="F333" s="53" t="s">
        <v>45</v>
      </c>
    </row>
    <row r="334" spans="1:6" ht="14">
      <c r="A334" s="6" t="s">
        <v>58</v>
      </c>
      <c r="B334" s="47" t="s">
        <v>123</v>
      </c>
      <c r="C334" s="51">
        <v>1.2224537037037037E-3</v>
      </c>
      <c r="D334" s="69">
        <v>37346</v>
      </c>
      <c r="E334" s="53" t="s">
        <v>177</v>
      </c>
      <c r="F334" s="53" t="s">
        <v>45</v>
      </c>
    </row>
    <row r="335" spans="1:6" ht="14">
      <c r="A335" s="6" t="s">
        <v>18</v>
      </c>
      <c r="B335" s="47" t="s">
        <v>123</v>
      </c>
      <c r="C335" s="51">
        <v>2.8945601851851853E-3</v>
      </c>
      <c r="D335" s="69">
        <v>37346</v>
      </c>
      <c r="E335" s="53" t="s">
        <v>177</v>
      </c>
      <c r="F335" s="53" t="s">
        <v>45</v>
      </c>
    </row>
    <row r="336" spans="1:6" ht="14">
      <c r="A336" s="6" t="s">
        <v>19</v>
      </c>
      <c r="B336" s="42"/>
      <c r="C336" s="48"/>
      <c r="D336" s="68"/>
      <c r="E336" s="50"/>
      <c r="F336" s="50"/>
    </row>
    <row r="337" spans="1:10" ht="14">
      <c r="A337" s="6" t="s">
        <v>20</v>
      </c>
      <c r="B337" s="42"/>
      <c r="C337" s="48"/>
      <c r="D337" s="68"/>
      <c r="E337" s="50"/>
      <c r="F337" s="50"/>
    </row>
    <row r="338" spans="1:10" ht="14">
      <c r="A338" s="6" t="s">
        <v>21</v>
      </c>
      <c r="B338" s="42"/>
      <c r="C338" s="48"/>
      <c r="D338" s="68"/>
      <c r="E338" s="50"/>
      <c r="F338" s="50"/>
    </row>
    <row r="339" spans="1:10" s="86" customFormat="1" ht="14">
      <c r="A339" s="61" t="s">
        <v>60</v>
      </c>
      <c r="B339" s="42" t="s">
        <v>335</v>
      </c>
      <c r="C339" s="95" t="s">
        <v>411</v>
      </c>
      <c r="D339" s="68">
        <v>40097</v>
      </c>
      <c r="E339" s="50" t="s">
        <v>39</v>
      </c>
      <c r="F339" s="50" t="s">
        <v>45</v>
      </c>
    </row>
    <row r="340" spans="1:10" ht="14">
      <c r="A340" s="6" t="s">
        <v>23</v>
      </c>
      <c r="B340" s="47" t="s">
        <v>123</v>
      </c>
      <c r="C340" s="51" t="s">
        <v>412</v>
      </c>
      <c r="D340" s="69">
        <v>37296</v>
      </c>
      <c r="E340" s="53" t="s">
        <v>207</v>
      </c>
      <c r="F340" s="53" t="s">
        <v>45</v>
      </c>
    </row>
    <row r="341" spans="1:10" ht="14">
      <c r="A341" s="6" t="s">
        <v>24</v>
      </c>
      <c r="B341" s="47" t="s">
        <v>123</v>
      </c>
      <c r="C341" s="51" t="s">
        <v>413</v>
      </c>
      <c r="D341" s="69">
        <v>37310</v>
      </c>
      <c r="E341" s="53" t="s">
        <v>186</v>
      </c>
      <c r="F341" s="54" t="s">
        <v>77</v>
      </c>
    </row>
    <row r="343" spans="1:10" ht="14">
      <c r="A343" s="42" t="s">
        <v>313</v>
      </c>
    </row>
    <row r="344" spans="1:10" ht="18">
      <c r="A344" s="127" t="s">
        <v>208</v>
      </c>
      <c r="B344" s="127"/>
      <c r="C344" s="127"/>
      <c r="D344" s="127"/>
      <c r="E344" s="127"/>
      <c r="F344" s="127"/>
      <c r="G344" s="127"/>
      <c r="H344" s="127"/>
      <c r="I344" s="127"/>
      <c r="J344" s="127"/>
    </row>
    <row r="345" spans="1:10" ht="14">
      <c r="A345" s="5" t="s">
        <v>31</v>
      </c>
      <c r="B345" s="5" t="s">
        <v>32</v>
      </c>
      <c r="C345" s="19" t="s">
        <v>33</v>
      </c>
      <c r="D345" s="12" t="s">
        <v>34</v>
      </c>
      <c r="E345" s="12" t="s">
        <v>35</v>
      </c>
      <c r="F345" s="12" t="s">
        <v>36</v>
      </c>
    </row>
    <row r="346" spans="1:10" ht="14">
      <c r="A346" s="6" t="s">
        <v>37</v>
      </c>
      <c r="B346" s="6" t="s">
        <v>125</v>
      </c>
      <c r="C346" s="20">
        <v>37.130000000000003</v>
      </c>
      <c r="D346" s="13">
        <v>37310</v>
      </c>
      <c r="E346" s="24" t="s">
        <v>227</v>
      </c>
      <c r="F346" s="14" t="s">
        <v>45</v>
      </c>
      <c r="G346" s="7"/>
      <c r="H346" s="6"/>
      <c r="I346" s="6"/>
      <c r="J346" s="6"/>
    </row>
    <row r="347" spans="1:10" ht="14">
      <c r="A347" s="6" t="s">
        <v>41</v>
      </c>
      <c r="B347" s="6" t="s">
        <v>125</v>
      </c>
      <c r="C347" s="20" t="s">
        <v>218</v>
      </c>
      <c r="D347" s="13">
        <v>37765</v>
      </c>
      <c r="E347" s="24" t="s">
        <v>228</v>
      </c>
      <c r="F347" s="14" t="s">
        <v>45</v>
      </c>
      <c r="G347" s="7"/>
      <c r="H347" s="6"/>
      <c r="I347" s="6"/>
      <c r="J347" s="6"/>
    </row>
    <row r="348" spans="1:10" ht="14">
      <c r="A348" s="6" t="s">
        <v>42</v>
      </c>
      <c r="B348" s="6" t="s">
        <v>125</v>
      </c>
      <c r="C348" s="20" t="s">
        <v>219</v>
      </c>
      <c r="D348" s="13">
        <v>37734</v>
      </c>
      <c r="E348" s="24" t="s">
        <v>197</v>
      </c>
      <c r="F348" s="14" t="s">
        <v>45</v>
      </c>
      <c r="G348" s="7"/>
      <c r="H348" s="6"/>
      <c r="I348" s="6"/>
      <c r="J348" s="6"/>
    </row>
    <row r="349" spans="1:10" ht="14">
      <c r="A349" s="6" t="s">
        <v>2</v>
      </c>
      <c r="B349" s="6" t="s">
        <v>125</v>
      </c>
      <c r="C349" s="20" t="s">
        <v>220</v>
      </c>
      <c r="D349" s="13">
        <v>37536</v>
      </c>
      <c r="E349" s="24" t="s">
        <v>230</v>
      </c>
      <c r="F349" s="14" t="s">
        <v>45</v>
      </c>
      <c r="G349" s="7"/>
      <c r="H349" s="6"/>
      <c r="I349" s="6"/>
      <c r="J349" s="6"/>
    </row>
    <row r="350" spans="1:10" ht="14">
      <c r="A350" s="6" t="s">
        <v>3</v>
      </c>
      <c r="B350" s="6" t="s">
        <v>125</v>
      </c>
      <c r="C350" s="20" t="s">
        <v>221</v>
      </c>
      <c r="D350" s="13">
        <v>37734</v>
      </c>
      <c r="E350" s="24" t="s">
        <v>197</v>
      </c>
      <c r="F350" s="14" t="s">
        <v>45</v>
      </c>
      <c r="G350" s="7"/>
      <c r="H350" s="6"/>
      <c r="I350" s="6"/>
      <c r="J350" s="6"/>
    </row>
    <row r="351" spans="1:10" ht="14">
      <c r="A351" s="6" t="s">
        <v>4</v>
      </c>
      <c r="B351" s="6" t="s">
        <v>125</v>
      </c>
      <c r="C351" s="20" t="s">
        <v>222</v>
      </c>
      <c r="D351" s="13">
        <v>37667</v>
      </c>
      <c r="E351" s="24" t="s">
        <v>227</v>
      </c>
      <c r="F351" s="14" t="s">
        <v>45</v>
      </c>
      <c r="G351" s="7"/>
      <c r="H351" s="6"/>
      <c r="I351" s="6"/>
      <c r="J351" s="6"/>
    </row>
    <row r="352" spans="1:10" s="86" customFormat="1" ht="14">
      <c r="A352" s="61" t="s">
        <v>48</v>
      </c>
      <c r="B352" s="61" t="s">
        <v>336</v>
      </c>
      <c r="C352" s="66">
        <v>45.83</v>
      </c>
      <c r="D352" s="63">
        <v>40099</v>
      </c>
      <c r="E352" s="96" t="s">
        <v>25</v>
      </c>
      <c r="F352" s="64" t="s">
        <v>45</v>
      </c>
      <c r="G352" s="97"/>
      <c r="H352" s="61"/>
      <c r="I352" s="61"/>
      <c r="J352" s="61"/>
    </row>
    <row r="353" spans="1:10" ht="14">
      <c r="A353" s="6" t="s">
        <v>50</v>
      </c>
      <c r="B353" s="6" t="s">
        <v>125</v>
      </c>
      <c r="C353" s="20" t="s">
        <v>223</v>
      </c>
      <c r="D353" s="13">
        <v>37758</v>
      </c>
      <c r="E353" s="24" t="s">
        <v>230</v>
      </c>
      <c r="F353" s="14" t="s">
        <v>45</v>
      </c>
      <c r="G353" s="7"/>
      <c r="H353" s="6"/>
      <c r="I353" s="6"/>
      <c r="J353" s="6"/>
    </row>
    <row r="354" spans="1:10" ht="14">
      <c r="A354" s="6" t="s">
        <v>51</v>
      </c>
      <c r="B354" s="6" t="s">
        <v>125</v>
      </c>
      <c r="C354" s="20" t="s">
        <v>224</v>
      </c>
      <c r="D354" s="13">
        <v>37695</v>
      </c>
      <c r="E354" s="24" t="s">
        <v>228</v>
      </c>
      <c r="F354" s="14" t="s">
        <v>45</v>
      </c>
      <c r="G354" s="7"/>
      <c r="H354" s="6"/>
      <c r="I354" s="6"/>
      <c r="J354" s="6"/>
    </row>
    <row r="355" spans="1:10" ht="14">
      <c r="A355" s="6" t="s">
        <v>8</v>
      </c>
      <c r="B355" s="6" t="s">
        <v>125</v>
      </c>
      <c r="C355" s="20" t="s">
        <v>225</v>
      </c>
      <c r="D355" s="13">
        <v>37723</v>
      </c>
      <c r="E355" s="24" t="s">
        <v>229</v>
      </c>
      <c r="F355" s="14" t="s">
        <v>45</v>
      </c>
      <c r="G355" s="7"/>
      <c r="H355" s="6"/>
      <c r="I355" s="6"/>
      <c r="J355" s="6"/>
    </row>
    <row r="356" spans="1:10" ht="14">
      <c r="A356" s="6" t="s">
        <v>9</v>
      </c>
      <c r="B356" s="6" t="s">
        <v>125</v>
      </c>
      <c r="C356" s="20" t="s">
        <v>226</v>
      </c>
      <c r="D356" s="13">
        <v>37723</v>
      </c>
      <c r="E356" s="24" t="s">
        <v>229</v>
      </c>
      <c r="F356" s="14" t="s">
        <v>45</v>
      </c>
      <c r="G356" s="7"/>
      <c r="H356" s="6"/>
      <c r="I356" s="6"/>
      <c r="J356" s="6"/>
    </row>
    <row r="357" spans="1:10" ht="14">
      <c r="A357" s="6" t="s">
        <v>10</v>
      </c>
      <c r="B357" s="6" t="s">
        <v>125</v>
      </c>
    </row>
    <row r="358" spans="1:10" ht="14">
      <c r="A358" s="6" t="s">
        <v>53</v>
      </c>
      <c r="B358" s="6" t="s">
        <v>216</v>
      </c>
      <c r="C358" s="20">
        <v>48.86</v>
      </c>
      <c r="D358" s="13">
        <v>38077</v>
      </c>
      <c r="E358" s="24" t="s">
        <v>231</v>
      </c>
      <c r="F358" s="13" t="s">
        <v>1</v>
      </c>
      <c r="G358" s="7"/>
      <c r="H358" s="6"/>
      <c r="I358" s="6"/>
      <c r="J358" s="6"/>
    </row>
    <row r="359" spans="1:10" ht="14">
      <c r="A359" s="6" t="s">
        <v>55</v>
      </c>
      <c r="B359" s="6" t="s">
        <v>216</v>
      </c>
      <c r="C359" s="20" t="s">
        <v>414</v>
      </c>
      <c r="D359" s="13">
        <v>38077</v>
      </c>
      <c r="E359" s="24" t="s">
        <v>231</v>
      </c>
      <c r="F359" s="25" t="s">
        <v>232</v>
      </c>
      <c r="G359" s="7"/>
      <c r="H359" s="6"/>
      <c r="I359" s="6"/>
      <c r="J359" s="6"/>
    </row>
    <row r="360" spans="1:10" ht="14">
      <c r="A360" s="6" t="s">
        <v>56</v>
      </c>
      <c r="B360" s="47" t="s">
        <v>216</v>
      </c>
      <c r="C360" s="48" t="s">
        <v>415</v>
      </c>
      <c r="D360" s="52">
        <v>38059</v>
      </c>
      <c r="E360" s="50" t="s">
        <v>228</v>
      </c>
      <c r="F360" s="50" t="s">
        <v>1</v>
      </c>
      <c r="G360" s="7"/>
      <c r="H360" s="6"/>
      <c r="I360" s="6"/>
      <c r="J360" s="6"/>
    </row>
    <row r="361" spans="1:10" ht="14">
      <c r="A361" s="6" t="s">
        <v>13</v>
      </c>
    </row>
    <row r="362" spans="1:10" s="86" customFormat="1" ht="14">
      <c r="A362" s="61" t="s">
        <v>14</v>
      </c>
      <c r="B362" s="61" t="s">
        <v>206</v>
      </c>
      <c r="C362" s="48" t="s">
        <v>416</v>
      </c>
      <c r="D362" s="63">
        <v>39853</v>
      </c>
      <c r="E362" s="50" t="s">
        <v>301</v>
      </c>
      <c r="F362" s="50" t="s">
        <v>1</v>
      </c>
    </row>
    <row r="363" spans="1:10" ht="14">
      <c r="A363" s="6" t="s">
        <v>15</v>
      </c>
      <c r="D363" s="13"/>
    </row>
    <row r="364" spans="1:10" ht="14">
      <c r="A364" s="6" t="s">
        <v>57</v>
      </c>
      <c r="B364" s="6" t="s">
        <v>216</v>
      </c>
      <c r="C364" s="20">
        <v>45.21</v>
      </c>
      <c r="D364" s="13">
        <v>38003</v>
      </c>
      <c r="E364" s="24" t="s">
        <v>217</v>
      </c>
      <c r="F364" s="13" t="s">
        <v>1</v>
      </c>
      <c r="G364" s="7"/>
      <c r="H364" s="6"/>
      <c r="I364" s="6"/>
      <c r="J364" s="6"/>
    </row>
    <row r="365" spans="1:10" ht="14">
      <c r="A365" s="6" t="s">
        <v>58</v>
      </c>
      <c r="B365" s="6" t="s">
        <v>216</v>
      </c>
      <c r="C365" s="20" t="s">
        <v>417</v>
      </c>
      <c r="D365" s="13">
        <v>38059</v>
      </c>
      <c r="E365" s="24" t="s">
        <v>228</v>
      </c>
      <c r="F365" s="25" t="s">
        <v>232</v>
      </c>
      <c r="G365" s="7"/>
      <c r="H365" s="6"/>
      <c r="I365" s="6"/>
      <c r="J365" s="6"/>
    </row>
    <row r="366" spans="1:10" ht="14">
      <c r="A366" s="6" t="s">
        <v>18</v>
      </c>
      <c r="B366" s="6" t="s">
        <v>206</v>
      </c>
      <c r="C366" s="20" t="s">
        <v>418</v>
      </c>
      <c r="D366" s="13">
        <v>39527</v>
      </c>
      <c r="E366" s="24" t="s">
        <v>233</v>
      </c>
      <c r="F366" s="13" t="s">
        <v>1</v>
      </c>
      <c r="G366" s="7"/>
      <c r="H366" s="6"/>
      <c r="I366" s="6"/>
      <c r="J366" s="6"/>
    </row>
    <row r="367" spans="1:10" ht="14">
      <c r="A367" s="6" t="s">
        <v>19</v>
      </c>
    </row>
    <row r="368" spans="1:10" ht="14">
      <c r="A368" s="6" t="s">
        <v>20</v>
      </c>
    </row>
    <row r="369" spans="1:10" ht="14">
      <c r="A369" s="6" t="s">
        <v>21</v>
      </c>
    </row>
    <row r="370" spans="1:10" ht="14">
      <c r="A370" s="6" t="s">
        <v>60</v>
      </c>
      <c r="B370" s="42" t="s">
        <v>216</v>
      </c>
      <c r="C370" s="48" t="s">
        <v>419</v>
      </c>
      <c r="D370" s="76">
        <v>38003</v>
      </c>
      <c r="E370" s="50" t="s">
        <v>217</v>
      </c>
      <c r="F370" s="50" t="s">
        <v>1</v>
      </c>
    </row>
    <row r="371" spans="1:10" ht="14">
      <c r="A371" s="6" t="s">
        <v>23</v>
      </c>
      <c r="B371" s="6" t="s">
        <v>216</v>
      </c>
      <c r="C371" s="20" t="s">
        <v>420</v>
      </c>
      <c r="D371" s="23">
        <v>38077</v>
      </c>
      <c r="E371" s="24" t="s">
        <v>231</v>
      </c>
      <c r="F371" s="25" t="s">
        <v>232</v>
      </c>
      <c r="G371" s="7"/>
      <c r="H371" s="6"/>
      <c r="I371" s="6"/>
      <c r="J371" s="5"/>
    </row>
    <row r="372" spans="1:10" ht="14">
      <c r="A372" s="6" t="s">
        <v>24</v>
      </c>
    </row>
    <row r="373" spans="1:10">
      <c r="A373" s="16"/>
      <c r="B373" s="16"/>
      <c r="C373" s="18"/>
      <c r="D373" s="22"/>
      <c r="E373" s="22"/>
      <c r="F373" s="22"/>
      <c r="G373" s="16"/>
      <c r="H373" s="16"/>
      <c r="I373" s="16"/>
      <c r="J373" s="16"/>
    </row>
    <row r="375" spans="1:10" ht="14">
      <c r="A375" s="42" t="s">
        <v>313</v>
      </c>
    </row>
    <row r="376" spans="1:10" ht="18">
      <c r="A376" s="127" t="s">
        <v>210</v>
      </c>
      <c r="B376" s="127"/>
      <c r="C376" s="127"/>
      <c r="D376" s="127"/>
      <c r="E376" s="127"/>
      <c r="F376" s="127"/>
    </row>
    <row r="377" spans="1:10" ht="14">
      <c r="A377" s="5" t="s">
        <v>31</v>
      </c>
      <c r="B377" s="5" t="s">
        <v>32</v>
      </c>
      <c r="C377" s="19" t="s">
        <v>33</v>
      </c>
      <c r="D377" s="12" t="s">
        <v>34</v>
      </c>
      <c r="E377" s="12" t="s">
        <v>35</v>
      </c>
      <c r="F377" s="12" t="s">
        <v>36</v>
      </c>
    </row>
    <row r="378" spans="1:10" ht="14">
      <c r="A378" s="6" t="s">
        <v>37</v>
      </c>
      <c r="B378" s="6" t="s">
        <v>125</v>
      </c>
      <c r="C378" s="20">
        <v>37.21</v>
      </c>
      <c r="D378" s="13">
        <v>37765</v>
      </c>
      <c r="E378" s="14" t="s">
        <v>170</v>
      </c>
      <c r="F378" s="14" t="s">
        <v>45</v>
      </c>
    </row>
    <row r="379" spans="1:10" ht="14">
      <c r="A379" s="6" t="s">
        <v>41</v>
      </c>
      <c r="B379" s="6" t="s">
        <v>125</v>
      </c>
      <c r="C379" s="21" t="s">
        <v>421</v>
      </c>
      <c r="D379" s="13">
        <v>37765</v>
      </c>
      <c r="E379" s="14" t="s">
        <v>170</v>
      </c>
      <c r="F379" s="14" t="s">
        <v>45</v>
      </c>
    </row>
    <row r="380" spans="1:10" ht="14">
      <c r="A380" s="6" t="s">
        <v>42</v>
      </c>
      <c r="B380" s="6" t="s">
        <v>125</v>
      </c>
      <c r="C380" s="21" t="s">
        <v>422</v>
      </c>
      <c r="D380" s="13">
        <v>37736</v>
      </c>
      <c r="E380" s="14" t="s">
        <v>173</v>
      </c>
      <c r="F380" s="12" t="s">
        <v>77</v>
      </c>
    </row>
    <row r="381" spans="1:10" ht="14">
      <c r="A381" s="6" t="s">
        <v>2</v>
      </c>
      <c r="B381" s="6" t="s">
        <v>125</v>
      </c>
      <c r="C381" s="21" t="s">
        <v>423</v>
      </c>
      <c r="D381" s="13">
        <v>37694</v>
      </c>
      <c r="E381" s="14" t="s">
        <v>170</v>
      </c>
      <c r="F381" s="12" t="s">
        <v>77</v>
      </c>
    </row>
    <row r="382" spans="1:10" ht="14">
      <c r="A382" s="6" t="s">
        <v>3</v>
      </c>
      <c r="B382" s="6" t="s">
        <v>125</v>
      </c>
      <c r="C382" s="21" t="s">
        <v>424</v>
      </c>
      <c r="D382" s="13">
        <v>37734</v>
      </c>
      <c r="E382" s="14" t="s">
        <v>173</v>
      </c>
      <c r="F382" s="90" t="s">
        <v>45</v>
      </c>
    </row>
    <row r="383" spans="1:10" ht="14">
      <c r="A383" s="6" t="s">
        <v>4</v>
      </c>
      <c r="B383" s="6" t="s">
        <v>125</v>
      </c>
      <c r="C383" s="21" t="s">
        <v>425</v>
      </c>
      <c r="D383" s="13">
        <v>38398</v>
      </c>
      <c r="E383" s="14" t="s">
        <v>186</v>
      </c>
      <c r="F383" s="12" t="s">
        <v>40</v>
      </c>
    </row>
    <row r="384" spans="1:10" ht="14">
      <c r="A384" s="6" t="s">
        <v>48</v>
      </c>
      <c r="B384" s="6" t="s">
        <v>125</v>
      </c>
      <c r="C384" s="32">
        <v>48.5</v>
      </c>
      <c r="D384" s="13">
        <v>37674</v>
      </c>
      <c r="E384" s="14" t="s">
        <v>196</v>
      </c>
      <c r="F384" s="14" t="s">
        <v>45</v>
      </c>
    </row>
    <row r="385" spans="1:6" ht="14">
      <c r="A385" s="6" t="s">
        <v>50</v>
      </c>
      <c r="B385" s="6" t="s">
        <v>125</v>
      </c>
      <c r="C385" s="21" t="s">
        <v>426</v>
      </c>
      <c r="D385" s="13">
        <v>37759</v>
      </c>
      <c r="E385" s="14" t="s">
        <v>171</v>
      </c>
      <c r="F385" s="90" t="s">
        <v>77</v>
      </c>
    </row>
    <row r="386" spans="1:6" ht="14">
      <c r="A386" s="6" t="s">
        <v>51</v>
      </c>
      <c r="B386" s="6" t="s">
        <v>125</v>
      </c>
      <c r="C386" s="21" t="s">
        <v>427</v>
      </c>
      <c r="D386" s="13">
        <v>37696</v>
      </c>
      <c r="E386" s="14" t="s">
        <v>170</v>
      </c>
      <c r="F386" s="12" t="s">
        <v>77</v>
      </c>
    </row>
    <row r="387" spans="1:6" ht="14">
      <c r="A387" s="6" t="s">
        <v>8</v>
      </c>
      <c r="B387" s="6" t="s">
        <v>125</v>
      </c>
      <c r="C387" s="21" t="s">
        <v>428</v>
      </c>
      <c r="D387" s="13">
        <v>37723</v>
      </c>
      <c r="E387" s="14" t="s">
        <v>182</v>
      </c>
      <c r="F387" s="12" t="s">
        <v>40</v>
      </c>
    </row>
    <row r="388" spans="1:6" ht="14">
      <c r="A388" s="6" t="s">
        <v>9</v>
      </c>
      <c r="B388" s="6" t="s">
        <v>125</v>
      </c>
      <c r="C388" s="21" t="s">
        <v>429</v>
      </c>
      <c r="D388" s="13">
        <v>37723</v>
      </c>
      <c r="E388" s="14" t="s">
        <v>182</v>
      </c>
      <c r="F388" s="12" t="s">
        <v>40</v>
      </c>
    </row>
    <row r="389" spans="1:6" ht="14">
      <c r="A389" s="6" t="s">
        <v>10</v>
      </c>
      <c r="B389" s="6" t="s">
        <v>125</v>
      </c>
      <c r="C389" s="21" t="s">
        <v>430</v>
      </c>
      <c r="D389" s="13">
        <v>38563</v>
      </c>
      <c r="E389" s="14" t="s">
        <v>211</v>
      </c>
      <c r="F389" s="12" t="s">
        <v>40</v>
      </c>
    </row>
    <row r="390" spans="1:6" s="86" customFormat="1" ht="14">
      <c r="A390" s="61" t="s">
        <v>53</v>
      </c>
      <c r="B390" s="61" t="s">
        <v>216</v>
      </c>
      <c r="C390" s="91">
        <v>51.41</v>
      </c>
      <c r="D390" s="63">
        <v>40101</v>
      </c>
      <c r="E390" s="64" t="s">
        <v>25</v>
      </c>
      <c r="F390" s="64" t="s">
        <v>45</v>
      </c>
    </row>
    <row r="391" spans="1:6" s="86" customFormat="1" ht="14">
      <c r="A391" s="61" t="s">
        <v>55</v>
      </c>
      <c r="B391" s="61" t="s">
        <v>216</v>
      </c>
      <c r="C391" s="62" t="s">
        <v>431</v>
      </c>
      <c r="D391" s="63">
        <v>39933</v>
      </c>
      <c r="E391" s="64" t="s">
        <v>359</v>
      </c>
      <c r="F391" s="64" t="s">
        <v>40</v>
      </c>
    </row>
    <row r="392" spans="1:6" s="86" customFormat="1" ht="14">
      <c r="A392" s="61" t="s">
        <v>56</v>
      </c>
      <c r="B392" s="61" t="s">
        <v>216</v>
      </c>
      <c r="C392" s="62" t="s">
        <v>432</v>
      </c>
      <c r="D392" s="63">
        <v>39933</v>
      </c>
      <c r="E392" s="64" t="s">
        <v>359</v>
      </c>
      <c r="F392" s="64" t="s">
        <v>45</v>
      </c>
    </row>
    <row r="393" spans="1:6" ht="14">
      <c r="A393" s="6" t="s">
        <v>13</v>
      </c>
    </row>
    <row r="394" spans="1:6" ht="14">
      <c r="A394" s="6" t="s">
        <v>14</v>
      </c>
    </row>
    <row r="395" spans="1:6" ht="14">
      <c r="A395" s="6" t="s">
        <v>15</v>
      </c>
    </row>
    <row r="396" spans="1:6" s="86" customFormat="1" ht="14">
      <c r="A396" s="61" t="s">
        <v>57</v>
      </c>
      <c r="B396" s="61" t="s">
        <v>216</v>
      </c>
      <c r="C396" s="91">
        <v>52.53</v>
      </c>
      <c r="D396" s="63">
        <v>40098</v>
      </c>
      <c r="E396" s="64" t="s">
        <v>25</v>
      </c>
      <c r="F396" s="64" t="s">
        <v>45</v>
      </c>
    </row>
    <row r="397" spans="1:6" ht="14">
      <c r="A397" s="6" t="s">
        <v>58</v>
      </c>
    </row>
    <row r="398" spans="1:6" ht="14">
      <c r="A398" s="6" t="s">
        <v>18</v>
      </c>
    </row>
    <row r="399" spans="1:6" ht="14">
      <c r="A399" s="6" t="s">
        <v>19</v>
      </c>
    </row>
    <row r="400" spans="1:6" ht="14">
      <c r="A400" s="6" t="s">
        <v>20</v>
      </c>
    </row>
    <row r="401" spans="1:6" ht="14">
      <c r="A401" s="6" t="s">
        <v>21</v>
      </c>
    </row>
    <row r="402" spans="1:6" ht="14">
      <c r="A402" s="6" t="s">
        <v>60</v>
      </c>
      <c r="B402" s="6" t="s">
        <v>125</v>
      </c>
      <c r="C402" s="21">
        <v>2.8877314814814811E-3</v>
      </c>
      <c r="D402" s="13">
        <v>37695</v>
      </c>
      <c r="E402" s="14" t="s">
        <v>170</v>
      </c>
      <c r="F402" s="12" t="s">
        <v>40</v>
      </c>
    </row>
    <row r="403" spans="1:6" ht="14">
      <c r="A403" s="6" t="s">
        <v>23</v>
      </c>
    </row>
    <row r="404" spans="1:6" ht="14">
      <c r="A404" s="6" t="s">
        <v>24</v>
      </c>
    </row>
    <row r="406" spans="1:6" ht="14">
      <c r="A406" s="42" t="s">
        <v>313</v>
      </c>
    </row>
    <row r="407" spans="1:6" ht="18">
      <c r="A407" s="127" t="s">
        <v>212</v>
      </c>
      <c r="B407" s="127"/>
      <c r="C407" s="127"/>
      <c r="D407" s="127"/>
      <c r="E407" s="127"/>
      <c r="F407" s="127"/>
    </row>
    <row r="408" spans="1:6" ht="14">
      <c r="A408" s="5" t="s">
        <v>31</v>
      </c>
      <c r="B408" s="5" t="s">
        <v>32</v>
      </c>
      <c r="C408" s="19" t="s">
        <v>33</v>
      </c>
      <c r="D408" s="12" t="s">
        <v>34</v>
      </c>
      <c r="E408" s="12" t="s">
        <v>35</v>
      </c>
      <c r="F408" s="12" t="s">
        <v>36</v>
      </c>
    </row>
    <row r="409" spans="1:6" ht="14">
      <c r="A409" s="6" t="s">
        <v>37</v>
      </c>
      <c r="B409" s="6" t="s">
        <v>125</v>
      </c>
      <c r="C409" s="20">
        <v>44.25</v>
      </c>
      <c r="D409" s="13">
        <v>39466</v>
      </c>
      <c r="E409" s="14" t="s">
        <v>209</v>
      </c>
      <c r="F409" s="14" t="s">
        <v>45</v>
      </c>
    </row>
    <row r="410" spans="1:6" ht="14">
      <c r="A410" s="6" t="s">
        <v>41</v>
      </c>
      <c r="B410" s="6" t="s">
        <v>125</v>
      </c>
      <c r="C410" s="21" t="s">
        <v>433</v>
      </c>
      <c r="D410" s="13">
        <v>39466</v>
      </c>
      <c r="E410" s="14" t="s">
        <v>209</v>
      </c>
      <c r="F410" s="12" t="s">
        <v>77</v>
      </c>
    </row>
    <row r="411" spans="1:6" ht="14">
      <c r="A411" s="6" t="s">
        <v>42</v>
      </c>
      <c r="B411" s="6" t="s">
        <v>125</v>
      </c>
      <c r="C411" s="21" t="s">
        <v>434</v>
      </c>
      <c r="D411" s="13">
        <v>39466</v>
      </c>
      <c r="E411" s="14" t="s">
        <v>209</v>
      </c>
      <c r="F411" s="12" t="s">
        <v>77</v>
      </c>
    </row>
    <row r="412" spans="1:6" ht="14">
      <c r="A412" s="6" t="s">
        <v>2</v>
      </c>
    </row>
    <row r="413" spans="1:6" ht="14">
      <c r="A413" s="6" t="s">
        <v>3</v>
      </c>
    </row>
    <row r="414" spans="1:6" ht="14">
      <c r="A414" s="6" t="s">
        <v>4</v>
      </c>
      <c r="B414" s="6" t="s">
        <v>125</v>
      </c>
      <c r="C414" s="21" t="s">
        <v>435</v>
      </c>
      <c r="D414" s="13">
        <v>39466</v>
      </c>
      <c r="E414" s="14" t="s">
        <v>209</v>
      </c>
      <c r="F414" s="12" t="s">
        <v>77</v>
      </c>
    </row>
    <row r="415" spans="1:6" s="86" customFormat="1" ht="14">
      <c r="A415" s="61" t="s">
        <v>48</v>
      </c>
      <c r="B415" s="42" t="s">
        <v>125</v>
      </c>
      <c r="C415" s="48">
        <v>58.24</v>
      </c>
      <c r="D415" s="68">
        <v>39935</v>
      </c>
      <c r="E415" s="50" t="s">
        <v>359</v>
      </c>
      <c r="F415" s="50" t="s">
        <v>45</v>
      </c>
    </row>
    <row r="416" spans="1:6" ht="14">
      <c r="A416" s="6" t="s">
        <v>50</v>
      </c>
      <c r="B416" s="6" t="s">
        <v>125</v>
      </c>
      <c r="C416" s="21" t="s">
        <v>436</v>
      </c>
      <c r="D416" s="13">
        <v>39466</v>
      </c>
      <c r="E416" s="14" t="s">
        <v>209</v>
      </c>
      <c r="F416" s="12" t="s">
        <v>77</v>
      </c>
    </row>
    <row r="417" spans="1:1" ht="14">
      <c r="A417" s="6" t="s">
        <v>51</v>
      </c>
    </row>
    <row r="418" spans="1:1" ht="14">
      <c r="A418" s="6" t="s">
        <v>8</v>
      </c>
    </row>
    <row r="419" spans="1:1" ht="14">
      <c r="A419" s="6" t="s">
        <v>9</v>
      </c>
    </row>
    <row r="420" spans="1:1" ht="14">
      <c r="A420" s="6" t="s">
        <v>10</v>
      </c>
    </row>
    <row r="421" spans="1:1" ht="14">
      <c r="A421" s="6" t="s">
        <v>53</v>
      </c>
    </row>
    <row r="422" spans="1:1" ht="14">
      <c r="A422" s="6" t="s">
        <v>55</v>
      </c>
    </row>
    <row r="423" spans="1:1" ht="14">
      <c r="A423" s="6" t="s">
        <v>56</v>
      </c>
    </row>
    <row r="424" spans="1:1" ht="14">
      <c r="A424" s="6" t="s">
        <v>13</v>
      </c>
    </row>
    <row r="425" spans="1:1" ht="14">
      <c r="A425" s="6" t="s">
        <v>14</v>
      </c>
    </row>
    <row r="426" spans="1:1" ht="14">
      <c r="A426" s="6" t="s">
        <v>15</v>
      </c>
    </row>
    <row r="427" spans="1:1" ht="14">
      <c r="A427" s="6" t="s">
        <v>57</v>
      </c>
    </row>
    <row r="428" spans="1:1" ht="14">
      <c r="A428" s="6" t="s">
        <v>58</v>
      </c>
    </row>
    <row r="429" spans="1:1" ht="14">
      <c r="A429" s="6" t="s">
        <v>18</v>
      </c>
    </row>
    <row r="430" spans="1:1" ht="14">
      <c r="A430" s="6" t="s">
        <v>19</v>
      </c>
    </row>
    <row r="431" spans="1:1" ht="14">
      <c r="A431" s="6" t="s">
        <v>20</v>
      </c>
    </row>
    <row r="432" spans="1:1" ht="14">
      <c r="A432" s="6" t="s">
        <v>21</v>
      </c>
    </row>
    <row r="433" spans="1:6" ht="14">
      <c r="A433" s="6" t="s">
        <v>60</v>
      </c>
    </row>
    <row r="434" spans="1:6" ht="14">
      <c r="A434" s="6" t="s">
        <v>23</v>
      </c>
    </row>
    <row r="435" spans="1:6" ht="14">
      <c r="A435" s="6" t="s">
        <v>24</v>
      </c>
    </row>
    <row r="437" spans="1:6" ht="14">
      <c r="A437" s="42" t="s">
        <v>313</v>
      </c>
    </row>
    <row r="438" spans="1:6" ht="18">
      <c r="A438" s="127" t="s">
        <v>213</v>
      </c>
      <c r="B438" s="127"/>
      <c r="C438" s="127"/>
      <c r="D438" s="127"/>
      <c r="E438" s="127"/>
      <c r="F438" s="127"/>
    </row>
    <row r="439" spans="1:6" ht="14">
      <c r="A439" s="5" t="s">
        <v>31</v>
      </c>
      <c r="B439" s="5" t="s">
        <v>32</v>
      </c>
      <c r="C439" s="19" t="s">
        <v>33</v>
      </c>
      <c r="D439" s="12" t="s">
        <v>34</v>
      </c>
      <c r="E439" s="12" t="s">
        <v>35</v>
      </c>
      <c r="F439" s="12" t="s">
        <v>36</v>
      </c>
    </row>
    <row r="440" spans="1:6" ht="14">
      <c r="A440" s="6" t="s">
        <v>37</v>
      </c>
      <c r="B440" s="6" t="s">
        <v>214</v>
      </c>
      <c r="C440" s="21" t="s">
        <v>437</v>
      </c>
      <c r="D440" s="13">
        <v>39527</v>
      </c>
      <c r="E440" s="14" t="s">
        <v>148</v>
      </c>
      <c r="F440" s="14" t="s">
        <v>45</v>
      </c>
    </row>
    <row r="441" spans="1:6" s="86" customFormat="1" ht="14">
      <c r="A441" s="61" t="s">
        <v>41</v>
      </c>
      <c r="B441" s="61" t="s">
        <v>214</v>
      </c>
      <c r="C441" s="62" t="s">
        <v>438</v>
      </c>
      <c r="D441" s="63">
        <v>40098</v>
      </c>
      <c r="E441" s="64" t="s">
        <v>39</v>
      </c>
      <c r="F441" s="64" t="s">
        <v>45</v>
      </c>
    </row>
    <row r="442" spans="1:6" s="86" customFormat="1" ht="14">
      <c r="A442" s="61" t="s">
        <v>42</v>
      </c>
      <c r="B442" s="61" t="s">
        <v>214</v>
      </c>
      <c r="C442" s="62" t="s">
        <v>439</v>
      </c>
      <c r="D442" s="63">
        <v>40096</v>
      </c>
      <c r="E442" s="64" t="s">
        <v>39</v>
      </c>
      <c r="F442" s="64" t="s">
        <v>45</v>
      </c>
    </row>
    <row r="443" spans="1:6" s="86" customFormat="1" ht="14">
      <c r="A443" s="61" t="s">
        <v>2</v>
      </c>
      <c r="B443" s="42" t="s">
        <v>214</v>
      </c>
      <c r="C443" s="48" t="s">
        <v>440</v>
      </c>
      <c r="D443" s="68">
        <v>40096</v>
      </c>
      <c r="E443" s="50" t="s">
        <v>39</v>
      </c>
      <c r="F443" s="50" t="s">
        <v>45</v>
      </c>
    </row>
    <row r="444" spans="1:6" s="86" customFormat="1" ht="14">
      <c r="A444" s="61" t="s">
        <v>3</v>
      </c>
      <c r="B444" s="42" t="s">
        <v>214</v>
      </c>
      <c r="C444" s="48" t="s">
        <v>441</v>
      </c>
      <c r="D444" s="68">
        <v>40096</v>
      </c>
      <c r="E444" s="50" t="s">
        <v>39</v>
      </c>
      <c r="F444" s="50" t="s">
        <v>77</v>
      </c>
    </row>
    <row r="445" spans="1:6" s="86" customFormat="1" ht="14">
      <c r="A445" s="61" t="s">
        <v>4</v>
      </c>
      <c r="B445" s="42" t="s">
        <v>214</v>
      </c>
      <c r="C445" s="48" t="s">
        <v>442</v>
      </c>
      <c r="D445" s="68">
        <v>39487</v>
      </c>
      <c r="E445" s="50" t="s">
        <v>186</v>
      </c>
      <c r="F445" s="50" t="s">
        <v>45</v>
      </c>
    </row>
    <row r="446" spans="1:6" ht="14">
      <c r="A446" s="6" t="s">
        <v>48</v>
      </c>
      <c r="B446" s="6" t="s">
        <v>214</v>
      </c>
      <c r="C446" s="21" t="s">
        <v>443</v>
      </c>
      <c r="D446" s="13">
        <v>39527</v>
      </c>
      <c r="E446" s="14" t="s">
        <v>148</v>
      </c>
      <c r="F446" s="14" t="s">
        <v>45</v>
      </c>
    </row>
    <row r="447" spans="1:6" ht="14">
      <c r="A447" s="6" t="s">
        <v>50</v>
      </c>
      <c r="B447" s="6" t="s">
        <v>214</v>
      </c>
      <c r="C447" s="21" t="s">
        <v>444</v>
      </c>
      <c r="D447" s="13">
        <v>39527</v>
      </c>
      <c r="E447" s="14" t="s">
        <v>148</v>
      </c>
      <c r="F447" s="14" t="s">
        <v>45</v>
      </c>
    </row>
    <row r="448" spans="1:6" ht="14">
      <c r="A448" s="6" t="s">
        <v>51</v>
      </c>
      <c r="B448" s="6" t="s">
        <v>214</v>
      </c>
      <c r="C448" s="21" t="s">
        <v>445</v>
      </c>
      <c r="D448" s="13">
        <v>39527</v>
      </c>
      <c r="E448" s="14" t="s">
        <v>148</v>
      </c>
      <c r="F448" s="14" t="s">
        <v>45</v>
      </c>
    </row>
    <row r="449" spans="1:6" ht="14">
      <c r="A449" s="6" t="s">
        <v>8</v>
      </c>
      <c r="B449" s="6" t="s">
        <v>214</v>
      </c>
      <c r="C449" s="21" t="s">
        <v>446</v>
      </c>
      <c r="D449" s="13">
        <v>39487</v>
      </c>
      <c r="E449" s="14" t="s">
        <v>186</v>
      </c>
      <c r="F449" s="12" t="s">
        <v>77</v>
      </c>
    </row>
    <row r="450" spans="1:6" ht="14">
      <c r="A450" s="6" t="s">
        <v>9</v>
      </c>
      <c r="B450" s="6" t="s">
        <v>214</v>
      </c>
      <c r="C450" s="21" t="s">
        <v>447</v>
      </c>
      <c r="D450" s="13">
        <v>39487</v>
      </c>
      <c r="E450" s="14" t="s">
        <v>186</v>
      </c>
      <c r="F450" s="12" t="s">
        <v>40</v>
      </c>
    </row>
    <row r="451" spans="1:6" ht="14">
      <c r="A451" s="6" t="s">
        <v>10</v>
      </c>
      <c r="B451" s="6" t="s">
        <v>214</v>
      </c>
      <c r="C451" s="21" t="s">
        <v>442</v>
      </c>
      <c r="D451" s="13">
        <v>39487</v>
      </c>
      <c r="E451" s="14" t="s">
        <v>186</v>
      </c>
      <c r="F451" s="12" t="s">
        <v>40</v>
      </c>
    </row>
    <row r="452" spans="1:6" ht="14">
      <c r="A452" s="6" t="s">
        <v>53</v>
      </c>
      <c r="B452" s="6" t="s">
        <v>214</v>
      </c>
      <c r="C452" s="21" t="s">
        <v>448</v>
      </c>
      <c r="D452" s="13">
        <v>39543</v>
      </c>
      <c r="E452" s="14" t="s">
        <v>39</v>
      </c>
      <c r="F452" s="14" t="s">
        <v>45</v>
      </c>
    </row>
    <row r="453" spans="1:6" ht="14">
      <c r="A453" s="6" t="s">
        <v>55</v>
      </c>
      <c r="B453" s="6" t="s">
        <v>214</v>
      </c>
      <c r="C453" s="21" t="s">
        <v>449</v>
      </c>
      <c r="D453" s="13">
        <v>39543</v>
      </c>
      <c r="E453" s="14" t="s">
        <v>39</v>
      </c>
      <c r="F453" s="12" t="s">
        <v>77</v>
      </c>
    </row>
    <row r="454" spans="1:6" ht="14">
      <c r="A454" s="6" t="s">
        <v>56</v>
      </c>
      <c r="B454" s="6" t="s">
        <v>214</v>
      </c>
      <c r="C454" s="21" t="s">
        <v>450</v>
      </c>
      <c r="D454" s="13">
        <v>40102</v>
      </c>
      <c r="E454" s="14" t="s">
        <v>39</v>
      </c>
      <c r="F454" s="12" t="s">
        <v>77</v>
      </c>
    </row>
    <row r="455" spans="1:6" ht="14">
      <c r="A455" s="6" t="s">
        <v>13</v>
      </c>
      <c r="B455" s="6" t="s">
        <v>214</v>
      </c>
      <c r="C455" s="21" t="s">
        <v>451</v>
      </c>
      <c r="D455" s="13">
        <v>39508</v>
      </c>
      <c r="E455" s="14" t="s">
        <v>215</v>
      </c>
      <c r="F455" s="90" t="s">
        <v>77</v>
      </c>
    </row>
    <row r="456" spans="1:6" ht="14">
      <c r="A456" s="6" t="s">
        <v>14</v>
      </c>
    </row>
    <row r="457" spans="1:6" ht="14">
      <c r="A457" s="6" t="s">
        <v>15</v>
      </c>
    </row>
    <row r="458" spans="1:6" ht="14">
      <c r="A458" s="6" t="s">
        <v>57</v>
      </c>
    </row>
    <row r="459" spans="1:6" ht="14">
      <c r="A459" s="6" t="s">
        <v>58</v>
      </c>
    </row>
    <row r="460" spans="1:6" ht="14">
      <c r="A460" s="6" t="s">
        <v>18</v>
      </c>
    </row>
    <row r="461" spans="1:6" ht="14">
      <c r="A461" s="6" t="s">
        <v>19</v>
      </c>
    </row>
    <row r="462" spans="1:6" ht="14">
      <c r="A462" s="6" t="s">
        <v>20</v>
      </c>
    </row>
    <row r="463" spans="1:6" ht="14">
      <c r="A463" s="6" t="s">
        <v>21</v>
      </c>
    </row>
    <row r="464" spans="1:6" ht="14">
      <c r="A464" s="6" t="s">
        <v>60</v>
      </c>
    </row>
    <row r="465" spans="1:10" ht="14">
      <c r="A465" s="6" t="s">
        <v>23</v>
      </c>
    </row>
    <row r="466" spans="1:10" ht="14">
      <c r="A466" s="6" t="s">
        <v>24</v>
      </c>
    </row>
    <row r="467" spans="1:10" ht="15">
      <c r="A467" s="9"/>
    </row>
    <row r="468" spans="1:10" ht="14">
      <c r="A468" s="42" t="s">
        <v>1088</v>
      </c>
    </row>
    <row r="470" spans="1:10" ht="18">
      <c r="A470" s="127"/>
      <c r="B470" s="127"/>
      <c r="C470" s="127"/>
      <c r="D470" s="127"/>
      <c r="E470" s="127"/>
      <c r="F470" s="127"/>
      <c r="G470" s="127"/>
      <c r="H470" s="127"/>
      <c r="I470" s="127"/>
      <c r="J470" s="127"/>
    </row>
    <row r="471" spans="1:10" ht="14">
      <c r="A471" s="5"/>
      <c r="B471" s="5"/>
      <c r="C471" s="19"/>
      <c r="D471" s="12"/>
      <c r="E471" s="12"/>
      <c r="F471" s="12"/>
    </row>
    <row r="472" spans="1:10" ht="14">
      <c r="A472" s="6"/>
      <c r="B472" s="6"/>
      <c r="C472" s="20"/>
      <c r="D472" s="13"/>
      <c r="E472" s="24"/>
      <c r="F472" s="14"/>
      <c r="G472" s="7"/>
      <c r="H472" s="6"/>
      <c r="I472" s="6"/>
      <c r="J472" s="6"/>
    </row>
    <row r="473" spans="1:10" ht="14">
      <c r="A473" s="6"/>
      <c r="B473" s="6"/>
      <c r="C473" s="20"/>
      <c r="D473" s="13"/>
      <c r="E473" s="24"/>
      <c r="F473" s="14"/>
      <c r="G473" s="7"/>
      <c r="H473" s="6"/>
      <c r="I473" s="6"/>
      <c r="J473" s="6"/>
    </row>
    <row r="474" spans="1:10" ht="14">
      <c r="A474" s="6"/>
      <c r="B474" s="6"/>
      <c r="C474" s="20"/>
      <c r="D474" s="13"/>
      <c r="E474" s="24"/>
      <c r="F474" s="14"/>
      <c r="G474" s="7"/>
      <c r="H474" s="6"/>
      <c r="I474" s="6"/>
      <c r="J474" s="6"/>
    </row>
    <row r="475" spans="1:10" ht="14">
      <c r="A475" s="6"/>
      <c r="B475" s="6"/>
      <c r="C475" s="20"/>
      <c r="D475" s="13"/>
      <c r="E475" s="24"/>
      <c r="F475" s="14"/>
      <c r="G475" s="7"/>
      <c r="H475" s="6"/>
      <c r="I475" s="6"/>
      <c r="J475" s="6"/>
    </row>
    <row r="476" spans="1:10" ht="14">
      <c r="A476" s="6"/>
      <c r="B476" s="6"/>
      <c r="C476" s="20"/>
      <c r="D476" s="13"/>
      <c r="E476" s="24"/>
      <c r="F476" s="14"/>
      <c r="G476" s="7"/>
      <c r="H476" s="6"/>
      <c r="I476" s="6"/>
      <c r="J476" s="6"/>
    </row>
    <row r="477" spans="1:10" ht="14">
      <c r="A477" s="6"/>
      <c r="B477" s="6"/>
      <c r="C477" s="20"/>
      <c r="D477" s="13"/>
      <c r="E477" s="24"/>
      <c r="F477" s="14"/>
      <c r="G477" s="7"/>
      <c r="H477" s="6"/>
      <c r="I477" s="6"/>
      <c r="J477" s="6"/>
    </row>
    <row r="478" spans="1:10" ht="14">
      <c r="A478" s="6"/>
      <c r="B478" s="6"/>
      <c r="C478" s="20"/>
      <c r="D478" s="13"/>
      <c r="E478" s="24"/>
      <c r="F478" s="14"/>
      <c r="G478" s="7"/>
      <c r="H478" s="6"/>
      <c r="I478" s="6"/>
      <c r="J478" s="6"/>
    </row>
    <row r="479" spans="1:10" ht="14">
      <c r="A479" s="6"/>
      <c r="B479" s="6"/>
      <c r="C479" s="20"/>
      <c r="D479" s="13"/>
      <c r="E479" s="24"/>
      <c r="F479" s="14"/>
      <c r="G479" s="7"/>
      <c r="H479" s="6"/>
      <c r="I479" s="6"/>
      <c r="J479" s="6"/>
    </row>
    <row r="480" spans="1:10" ht="14">
      <c r="A480" s="6"/>
      <c r="B480" s="6"/>
      <c r="C480" s="20"/>
      <c r="D480" s="13"/>
      <c r="E480" s="24"/>
      <c r="F480" s="14"/>
      <c r="G480" s="7"/>
      <c r="H480" s="6"/>
      <c r="I480" s="6"/>
      <c r="J480" s="6"/>
    </row>
    <row r="481" spans="1:10" ht="14">
      <c r="A481" s="6"/>
      <c r="B481" s="6"/>
      <c r="C481" s="20"/>
      <c r="D481" s="13"/>
      <c r="E481" s="24"/>
      <c r="F481" s="14"/>
      <c r="G481" s="7"/>
      <c r="H481" s="6"/>
      <c r="I481" s="6"/>
      <c r="J481" s="6"/>
    </row>
    <row r="482" spans="1:10" ht="14">
      <c r="A482" s="6"/>
      <c r="B482" s="6"/>
      <c r="C482" s="20"/>
      <c r="D482" s="13"/>
      <c r="E482" s="24"/>
      <c r="F482" s="14"/>
      <c r="G482" s="7"/>
      <c r="H482" s="6"/>
      <c r="I482" s="6"/>
      <c r="J482" s="6"/>
    </row>
    <row r="483" spans="1:10" ht="14">
      <c r="A483" s="6"/>
      <c r="B483" s="6"/>
    </row>
    <row r="484" spans="1:10" ht="14">
      <c r="A484" s="6"/>
      <c r="B484" s="6"/>
      <c r="C484" s="20"/>
      <c r="D484" s="13"/>
      <c r="E484" s="24"/>
      <c r="F484" s="13"/>
      <c r="G484" s="7"/>
      <c r="H484" s="6"/>
      <c r="I484" s="6"/>
      <c r="J484" s="6"/>
    </row>
    <row r="485" spans="1:10" ht="14">
      <c r="A485" s="6"/>
      <c r="B485" s="6"/>
      <c r="C485" s="20"/>
      <c r="D485" s="13"/>
      <c r="E485" s="24"/>
      <c r="F485" s="25"/>
      <c r="G485" s="7"/>
      <c r="H485" s="6"/>
      <c r="I485" s="6"/>
      <c r="J485" s="6"/>
    </row>
    <row r="486" spans="1:10" ht="14">
      <c r="A486" s="6"/>
      <c r="B486" s="6"/>
      <c r="D486" s="13"/>
      <c r="G486" s="7"/>
      <c r="H486" s="6"/>
      <c r="I486" s="6"/>
      <c r="J486" s="6"/>
    </row>
    <row r="487" spans="1:10" ht="14">
      <c r="A487" s="6"/>
    </row>
    <row r="488" spans="1:10" ht="14">
      <c r="A488" s="6"/>
      <c r="D488" s="13"/>
    </row>
    <row r="489" spans="1:10" ht="14">
      <c r="A489" s="6"/>
      <c r="D489" s="13"/>
    </row>
    <row r="490" spans="1:10" ht="14">
      <c r="A490" s="6"/>
      <c r="B490" s="6"/>
      <c r="C490" s="20"/>
      <c r="D490" s="13"/>
      <c r="E490" s="24"/>
      <c r="F490" s="13"/>
      <c r="G490" s="7"/>
      <c r="H490" s="6"/>
      <c r="I490" s="6"/>
      <c r="J490" s="6"/>
    </row>
    <row r="491" spans="1:10" ht="14">
      <c r="A491" s="6"/>
      <c r="B491" s="6"/>
      <c r="C491" s="20"/>
      <c r="D491" s="13"/>
      <c r="E491" s="24"/>
      <c r="F491" s="25"/>
      <c r="G491" s="7"/>
      <c r="H491" s="6"/>
      <c r="I491" s="6"/>
      <c r="J491" s="6"/>
    </row>
    <row r="492" spans="1:10" ht="14">
      <c r="A492" s="6"/>
      <c r="B492" s="6"/>
      <c r="C492" s="20"/>
      <c r="D492" s="13"/>
      <c r="E492" s="24"/>
      <c r="F492" s="13"/>
      <c r="G492" s="7"/>
      <c r="H492" s="6"/>
      <c r="I492" s="6"/>
      <c r="J492" s="6"/>
    </row>
    <row r="493" spans="1:10" ht="14">
      <c r="A493" s="6"/>
    </row>
    <row r="494" spans="1:10" ht="14">
      <c r="A494" s="6"/>
    </row>
    <row r="495" spans="1:10" ht="14">
      <c r="A495" s="6"/>
    </row>
    <row r="496" spans="1:10" ht="14">
      <c r="A496" s="6"/>
      <c r="D496" s="23"/>
    </row>
    <row r="497" spans="1:10" ht="14">
      <c r="A497" s="6"/>
      <c r="B497" s="6"/>
      <c r="C497" s="20"/>
      <c r="D497" s="23"/>
      <c r="E497" s="24"/>
      <c r="F497" s="25"/>
      <c r="G497" s="7"/>
      <c r="H497" s="6"/>
      <c r="I497" s="6"/>
      <c r="J497" s="5"/>
    </row>
    <row r="498" spans="1:10" ht="14">
      <c r="A498" s="6"/>
    </row>
  </sheetData>
  <mergeCells count="16">
    <mergeCell ref="A220:F220"/>
    <mergeCell ref="A251:F251"/>
    <mergeCell ref="A470:J470"/>
    <mergeCell ref="A438:F438"/>
    <mergeCell ref="A407:F407"/>
    <mergeCell ref="A376:F376"/>
    <mergeCell ref="A282:F282"/>
    <mergeCell ref="A313:F313"/>
    <mergeCell ref="A344:J344"/>
    <mergeCell ref="A127:F127"/>
    <mergeCell ref="A158:F158"/>
    <mergeCell ref="A189:F189"/>
    <mergeCell ref="A2:J2"/>
    <mergeCell ref="A34:F34"/>
    <mergeCell ref="A65:F65"/>
    <mergeCell ref="A96:F96"/>
  </mergeCells>
  <phoneticPr fontId="10" type="noConversion"/>
  <pageMargins left="0.75" right="0.75" top="1" bottom="1" header="0.5" footer="0.5"/>
  <pageSetup paperSize="9" scale="75" orientation="portrait" horizontalDpi="4294967295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9"/>
  <sheetViews>
    <sheetView zoomScale="75" workbookViewId="0"/>
  </sheetViews>
  <sheetFormatPr baseColWidth="10" defaultColWidth="8.83203125" defaultRowHeight="12" x14ac:dyDescent="0"/>
  <cols>
    <col min="1" max="1" width="16.83203125" customWidth="1"/>
    <col min="2" max="2" width="23.5" customWidth="1"/>
    <col min="3" max="3" width="12.5" style="17" customWidth="1"/>
    <col min="4" max="4" width="15.83203125" style="11" customWidth="1"/>
    <col min="5" max="5" width="19.1640625" style="11" customWidth="1"/>
    <col min="6" max="6" width="14" style="11" customWidth="1"/>
  </cols>
  <sheetData>
    <row r="1" spans="1:6" ht="14">
      <c r="A1" s="42" t="s">
        <v>313</v>
      </c>
    </row>
    <row r="2" spans="1:6" ht="18">
      <c r="A2" s="127" t="s">
        <v>129</v>
      </c>
      <c r="B2" s="127"/>
      <c r="C2" s="127"/>
      <c r="D2" s="127"/>
      <c r="E2" s="127"/>
      <c r="F2" s="127"/>
    </row>
    <row r="3" spans="1:6" ht="14">
      <c r="A3" s="5" t="s">
        <v>31</v>
      </c>
      <c r="B3" s="5" t="s">
        <v>32</v>
      </c>
      <c r="C3" s="19" t="s">
        <v>33</v>
      </c>
      <c r="D3" s="12" t="s">
        <v>34</v>
      </c>
      <c r="E3" s="12" t="s">
        <v>35</v>
      </c>
      <c r="F3" s="12" t="s">
        <v>36</v>
      </c>
    </row>
    <row r="4" spans="1:6" s="93" customFormat="1" ht="14">
      <c r="A4" s="42" t="s">
        <v>0</v>
      </c>
      <c r="B4" s="42" t="s">
        <v>929</v>
      </c>
      <c r="C4" s="48">
        <v>14.37</v>
      </c>
      <c r="D4" s="49">
        <v>41433</v>
      </c>
      <c r="E4" s="50" t="s">
        <v>930</v>
      </c>
      <c r="F4" s="50" t="s">
        <v>45</v>
      </c>
    </row>
    <row r="5" spans="1:6" s="86" customFormat="1" ht="14">
      <c r="A5" s="61" t="s">
        <v>37</v>
      </c>
      <c r="B5" s="42" t="s">
        <v>902</v>
      </c>
      <c r="C5" s="48">
        <v>29.65</v>
      </c>
      <c r="D5" s="49">
        <v>41490</v>
      </c>
      <c r="E5" s="50" t="s">
        <v>887</v>
      </c>
      <c r="F5" s="50" t="s">
        <v>45</v>
      </c>
    </row>
    <row r="6" spans="1:6" ht="14">
      <c r="A6" s="47" t="s">
        <v>41</v>
      </c>
      <c r="B6" s="47" t="s">
        <v>130</v>
      </c>
      <c r="C6" s="51" t="s">
        <v>297</v>
      </c>
      <c r="D6" s="52">
        <v>38633</v>
      </c>
      <c r="E6" s="53" t="s">
        <v>49</v>
      </c>
      <c r="F6" s="64" t="s">
        <v>45</v>
      </c>
    </row>
    <row r="7" spans="1:6" s="86" customFormat="1" ht="14">
      <c r="A7" s="61" t="s">
        <v>42</v>
      </c>
      <c r="B7" s="61" t="s">
        <v>929</v>
      </c>
      <c r="C7" s="62" t="s">
        <v>955</v>
      </c>
      <c r="D7" s="63">
        <v>41566</v>
      </c>
      <c r="E7" s="64" t="s">
        <v>872</v>
      </c>
      <c r="F7" s="64" t="s">
        <v>45</v>
      </c>
    </row>
    <row r="8" spans="1:6" s="86" customFormat="1" ht="14">
      <c r="A8" s="61" t="s">
        <v>46</v>
      </c>
      <c r="B8" s="61" t="s">
        <v>929</v>
      </c>
      <c r="C8" s="62" t="s">
        <v>948</v>
      </c>
      <c r="D8" s="63" t="s">
        <v>945</v>
      </c>
      <c r="E8" s="64" t="s">
        <v>887</v>
      </c>
      <c r="F8" s="64" t="s">
        <v>45</v>
      </c>
    </row>
    <row r="9" spans="1:6" s="27" customFormat="1" ht="14">
      <c r="A9" s="47" t="s">
        <v>3</v>
      </c>
      <c r="B9" s="81" t="s">
        <v>131</v>
      </c>
      <c r="C9" s="85" t="s">
        <v>570</v>
      </c>
      <c r="D9" s="83">
        <v>39269</v>
      </c>
      <c r="E9" s="84" t="s">
        <v>341</v>
      </c>
      <c r="F9" s="84" t="s">
        <v>45</v>
      </c>
    </row>
    <row r="10" spans="1:6" s="86" customFormat="1" ht="14">
      <c r="A10" s="61" t="s">
        <v>4</v>
      </c>
      <c r="B10" s="42" t="s">
        <v>929</v>
      </c>
      <c r="C10" s="48" t="s">
        <v>939</v>
      </c>
      <c r="D10" s="68">
        <v>41525</v>
      </c>
      <c r="E10" s="50" t="s">
        <v>887</v>
      </c>
      <c r="F10" s="50" t="s">
        <v>232</v>
      </c>
    </row>
    <row r="11" spans="1:6" s="86" customFormat="1" ht="14">
      <c r="A11" s="61" t="s">
        <v>5</v>
      </c>
      <c r="B11" s="42" t="s">
        <v>929</v>
      </c>
      <c r="C11" s="102" t="s">
        <v>931</v>
      </c>
      <c r="D11" s="49">
        <v>17.899999999999999</v>
      </c>
      <c r="E11" s="50" t="s">
        <v>930</v>
      </c>
      <c r="F11" s="50" t="s">
        <v>45</v>
      </c>
    </row>
    <row r="12" spans="1:6" ht="14">
      <c r="A12" s="47" t="s">
        <v>48</v>
      </c>
      <c r="B12" s="47" t="s">
        <v>133</v>
      </c>
      <c r="C12" s="79">
        <v>34.1</v>
      </c>
      <c r="D12" s="52">
        <v>38921</v>
      </c>
      <c r="E12" s="53" t="s">
        <v>39</v>
      </c>
      <c r="F12" s="53" t="s">
        <v>45</v>
      </c>
    </row>
    <row r="13" spans="1:6" s="86" customFormat="1" ht="14">
      <c r="A13" s="61" t="s">
        <v>50</v>
      </c>
      <c r="B13" s="61" t="s">
        <v>936</v>
      </c>
      <c r="C13" s="62" t="s">
        <v>959</v>
      </c>
      <c r="D13" s="63" t="s">
        <v>958</v>
      </c>
      <c r="E13" s="64" t="s">
        <v>872</v>
      </c>
      <c r="F13" s="64" t="s">
        <v>45</v>
      </c>
    </row>
    <row r="14" spans="1:6" s="103" customFormat="1" ht="14">
      <c r="A14" s="105" t="s">
        <v>7</v>
      </c>
      <c r="B14" s="65" t="s">
        <v>929</v>
      </c>
      <c r="C14" s="48" t="s">
        <v>1027</v>
      </c>
      <c r="D14" s="49" t="s">
        <v>1018</v>
      </c>
      <c r="E14" s="50" t="s">
        <v>318</v>
      </c>
      <c r="F14" s="50" t="s">
        <v>45</v>
      </c>
    </row>
    <row r="15" spans="1:6" s="86" customFormat="1" ht="14">
      <c r="A15" s="61" t="s">
        <v>8</v>
      </c>
      <c r="B15" s="65" t="s">
        <v>929</v>
      </c>
      <c r="C15" s="48" t="s">
        <v>995</v>
      </c>
      <c r="D15" s="68">
        <v>41769</v>
      </c>
      <c r="E15" s="50" t="s">
        <v>27</v>
      </c>
      <c r="F15" s="50" t="s">
        <v>45</v>
      </c>
    </row>
    <row r="16" spans="1:6" ht="14">
      <c r="A16" s="47" t="s">
        <v>9</v>
      </c>
      <c r="B16" s="43"/>
      <c r="C16" s="44"/>
      <c r="D16" s="67"/>
      <c r="E16" s="46"/>
      <c r="F16" s="46"/>
    </row>
    <row r="17" spans="1:6" ht="14">
      <c r="A17" s="47" t="s">
        <v>10</v>
      </c>
      <c r="B17" s="58"/>
      <c r="C17" s="59"/>
      <c r="D17" s="60"/>
      <c r="E17" s="60"/>
      <c r="F17" s="60"/>
    </row>
    <row r="18" spans="1:6" s="27" customFormat="1" ht="14">
      <c r="A18" s="61" t="s">
        <v>11</v>
      </c>
      <c r="B18" s="43"/>
      <c r="C18" s="44"/>
      <c r="D18" s="56"/>
      <c r="E18" s="46"/>
      <c r="F18" s="46"/>
    </row>
    <row r="19" spans="1:6" s="86" customFormat="1" ht="14">
      <c r="A19" s="61" t="s">
        <v>53</v>
      </c>
      <c r="B19" s="61" t="s">
        <v>902</v>
      </c>
      <c r="C19" s="66">
        <v>38.14</v>
      </c>
      <c r="D19" s="63" t="s">
        <v>958</v>
      </c>
      <c r="E19" s="64" t="s">
        <v>872</v>
      </c>
      <c r="F19" s="64" t="s">
        <v>45</v>
      </c>
    </row>
    <row r="20" spans="1:6" ht="14">
      <c r="A20" s="47" t="s">
        <v>55</v>
      </c>
      <c r="B20" s="47" t="s">
        <v>134</v>
      </c>
      <c r="C20" s="51" t="s">
        <v>561</v>
      </c>
      <c r="D20" s="52">
        <v>38248</v>
      </c>
      <c r="E20" s="53" t="s">
        <v>49</v>
      </c>
      <c r="F20" s="53" t="s">
        <v>45</v>
      </c>
    </row>
    <row r="21" spans="1:6" ht="14">
      <c r="A21" s="47" t="s">
        <v>56</v>
      </c>
      <c r="B21" s="47" t="s">
        <v>132</v>
      </c>
      <c r="C21" s="51" t="s">
        <v>562</v>
      </c>
      <c r="D21" s="52">
        <v>36764</v>
      </c>
      <c r="E21" s="53" t="s">
        <v>86</v>
      </c>
      <c r="F21" s="53" t="s">
        <v>45</v>
      </c>
    </row>
    <row r="22" spans="1:6" ht="14">
      <c r="A22" s="47" t="s">
        <v>13</v>
      </c>
      <c r="B22" s="81" t="s">
        <v>131</v>
      </c>
      <c r="C22" s="82" t="s">
        <v>563</v>
      </c>
      <c r="D22" s="83">
        <v>39239</v>
      </c>
      <c r="E22" s="84" t="s">
        <v>341</v>
      </c>
      <c r="F22" s="84" t="s">
        <v>45</v>
      </c>
    </row>
    <row r="23" spans="1:6" ht="14">
      <c r="A23" s="47" t="s">
        <v>14</v>
      </c>
      <c r="B23" s="42"/>
      <c r="C23" s="48"/>
      <c r="D23" s="50"/>
      <c r="E23" s="50"/>
      <c r="F23" s="50"/>
    </row>
    <row r="24" spans="1:6" ht="14">
      <c r="A24" s="47" t="s">
        <v>15</v>
      </c>
      <c r="B24" s="42"/>
      <c r="C24" s="48"/>
      <c r="D24" s="50"/>
      <c r="E24" s="50"/>
      <c r="F24" s="50"/>
    </row>
    <row r="25" spans="1:6" ht="14">
      <c r="A25" s="47" t="s">
        <v>16</v>
      </c>
      <c r="B25" s="42"/>
      <c r="C25" s="48"/>
      <c r="D25" s="50"/>
      <c r="E25" s="50"/>
      <c r="F25" s="50"/>
    </row>
    <row r="26" spans="1:6" ht="14">
      <c r="A26" s="47" t="s">
        <v>57</v>
      </c>
      <c r="B26" s="47" t="s">
        <v>130</v>
      </c>
      <c r="C26" s="57">
        <v>31.93</v>
      </c>
      <c r="D26" s="52">
        <v>38633</v>
      </c>
      <c r="E26" s="53" t="s">
        <v>49</v>
      </c>
      <c r="F26" s="53" t="s">
        <v>45</v>
      </c>
    </row>
    <row r="27" spans="1:6" s="86" customFormat="1" ht="14">
      <c r="A27" s="61" t="s">
        <v>58</v>
      </c>
      <c r="B27" s="61" t="s">
        <v>929</v>
      </c>
      <c r="C27" s="62" t="s">
        <v>962</v>
      </c>
      <c r="D27" s="63" t="s">
        <v>958</v>
      </c>
      <c r="E27" s="64" t="s">
        <v>872</v>
      </c>
      <c r="F27" s="64" t="s">
        <v>45</v>
      </c>
    </row>
    <row r="28" spans="1:6" ht="14">
      <c r="A28" s="47" t="s">
        <v>18</v>
      </c>
      <c r="B28" s="58"/>
      <c r="C28" s="59"/>
      <c r="D28" s="60"/>
      <c r="E28" s="60"/>
      <c r="F28" s="60"/>
    </row>
    <row r="29" spans="1:6" ht="14">
      <c r="A29" s="47" t="s">
        <v>19</v>
      </c>
      <c r="B29" s="58"/>
      <c r="C29" s="59"/>
      <c r="D29" s="60"/>
      <c r="E29" s="60"/>
      <c r="F29" s="60"/>
    </row>
    <row r="30" spans="1:6" ht="14">
      <c r="A30" s="47" t="s">
        <v>20</v>
      </c>
      <c r="B30" s="58"/>
      <c r="C30" s="59"/>
      <c r="D30" s="60"/>
      <c r="E30" s="60"/>
      <c r="F30" s="60"/>
    </row>
    <row r="31" spans="1:6" ht="14">
      <c r="A31" s="47" t="s">
        <v>21</v>
      </c>
      <c r="B31" s="58"/>
      <c r="C31" s="59"/>
      <c r="D31" s="60"/>
      <c r="E31" s="60"/>
      <c r="F31" s="60"/>
    </row>
    <row r="32" spans="1:6" ht="14">
      <c r="A32" s="47" t="s">
        <v>59</v>
      </c>
      <c r="B32" s="47" t="s">
        <v>130</v>
      </c>
      <c r="C32" s="51" t="s">
        <v>564</v>
      </c>
      <c r="D32" s="52">
        <v>38633</v>
      </c>
      <c r="E32" s="53" t="s">
        <v>49</v>
      </c>
      <c r="F32" s="64" t="s">
        <v>45</v>
      </c>
    </row>
    <row r="33" spans="1:6" ht="14">
      <c r="A33" s="47" t="s">
        <v>60</v>
      </c>
      <c r="B33" s="47" t="s">
        <v>135</v>
      </c>
      <c r="C33" s="51" t="s">
        <v>565</v>
      </c>
      <c r="D33" s="52">
        <v>36463</v>
      </c>
      <c r="E33" s="53" t="s">
        <v>65</v>
      </c>
      <c r="F33" s="53" t="s">
        <v>45</v>
      </c>
    </row>
    <row r="34" spans="1:6" ht="14">
      <c r="A34" s="47" t="s">
        <v>23</v>
      </c>
      <c r="B34" s="81" t="s">
        <v>131</v>
      </c>
      <c r="C34" s="82" t="s">
        <v>566</v>
      </c>
      <c r="D34" s="83">
        <v>39253</v>
      </c>
      <c r="E34" s="84" t="s">
        <v>341</v>
      </c>
      <c r="F34" s="84" t="s">
        <v>45</v>
      </c>
    </row>
    <row r="35" spans="1:6">
      <c r="D35" s="78"/>
    </row>
    <row r="37" spans="1:6" ht="14">
      <c r="A37" s="42" t="s">
        <v>313</v>
      </c>
    </row>
    <row r="38" spans="1:6" ht="18">
      <c r="A38" s="127" t="s">
        <v>136</v>
      </c>
      <c r="B38" s="127"/>
      <c r="C38" s="127"/>
      <c r="D38" s="127"/>
      <c r="E38" s="127"/>
      <c r="F38" s="127"/>
    </row>
    <row r="39" spans="1:6" ht="14">
      <c r="A39" s="5" t="s">
        <v>31</v>
      </c>
      <c r="B39" s="5" t="s">
        <v>32</v>
      </c>
      <c r="C39" s="19" t="s">
        <v>33</v>
      </c>
      <c r="D39" s="12" t="s">
        <v>34</v>
      </c>
      <c r="E39" s="12" t="s">
        <v>35</v>
      </c>
      <c r="F39" s="12" t="s">
        <v>36</v>
      </c>
    </row>
    <row r="40" spans="1:6" s="86" customFormat="1" ht="14">
      <c r="A40" s="86" t="s">
        <v>0</v>
      </c>
      <c r="B40" s="42" t="s">
        <v>131</v>
      </c>
      <c r="C40" s="48">
        <v>14.28</v>
      </c>
      <c r="D40" s="49">
        <v>39726</v>
      </c>
      <c r="E40" s="50" t="s">
        <v>27</v>
      </c>
      <c r="F40" s="50" t="s">
        <v>45</v>
      </c>
    </row>
    <row r="41" spans="1:6" ht="14">
      <c r="A41" s="6" t="s">
        <v>37</v>
      </c>
      <c r="B41" s="6" t="s">
        <v>137</v>
      </c>
      <c r="C41" s="20">
        <v>26.77</v>
      </c>
      <c r="D41" s="13">
        <v>37142</v>
      </c>
      <c r="E41" s="14" t="s">
        <v>70</v>
      </c>
      <c r="F41" s="12" t="s">
        <v>40</v>
      </c>
    </row>
    <row r="42" spans="1:6" ht="14">
      <c r="A42" s="6" t="s">
        <v>41</v>
      </c>
      <c r="B42" s="6" t="s">
        <v>138</v>
      </c>
      <c r="C42" s="21" t="s">
        <v>567</v>
      </c>
      <c r="D42" s="13">
        <v>36750</v>
      </c>
      <c r="E42" s="14" t="s">
        <v>75</v>
      </c>
      <c r="F42" s="14" t="s">
        <v>45</v>
      </c>
    </row>
    <row r="43" spans="1:6" ht="14">
      <c r="A43" s="6" t="s">
        <v>42</v>
      </c>
      <c r="B43" s="6" t="s">
        <v>138</v>
      </c>
      <c r="C43" s="21" t="s">
        <v>568</v>
      </c>
      <c r="D43" s="13">
        <v>36764</v>
      </c>
      <c r="E43" s="14" t="s">
        <v>86</v>
      </c>
      <c r="F43" s="14" t="s">
        <v>45</v>
      </c>
    </row>
    <row r="44" spans="1:6" ht="14">
      <c r="A44" s="6" t="s">
        <v>46</v>
      </c>
      <c r="B44" s="6" t="s">
        <v>138</v>
      </c>
      <c r="C44" s="21" t="s">
        <v>569</v>
      </c>
      <c r="D44" s="13">
        <v>36659</v>
      </c>
      <c r="E44" s="14" t="s">
        <v>70</v>
      </c>
      <c r="F44" s="14" t="s">
        <v>45</v>
      </c>
    </row>
    <row r="45" spans="1:6" s="86" customFormat="1" ht="14">
      <c r="A45" s="61" t="s">
        <v>3</v>
      </c>
      <c r="B45" s="61" t="s">
        <v>131</v>
      </c>
      <c r="C45" s="48" t="s">
        <v>817</v>
      </c>
      <c r="D45" s="76" t="s">
        <v>818</v>
      </c>
      <c r="E45" s="50" t="s">
        <v>298</v>
      </c>
      <c r="F45" s="50" t="s">
        <v>45</v>
      </c>
    </row>
    <row r="46" spans="1:6" s="86" customFormat="1" ht="14">
      <c r="A46" s="61" t="s">
        <v>4</v>
      </c>
      <c r="B46" s="42" t="s">
        <v>131</v>
      </c>
      <c r="C46" s="48" t="s">
        <v>272</v>
      </c>
      <c r="D46" s="76">
        <v>39677</v>
      </c>
      <c r="E46" s="50" t="s">
        <v>298</v>
      </c>
      <c r="F46" s="50" t="s">
        <v>232</v>
      </c>
    </row>
    <row r="47" spans="1:6" s="86" customFormat="1" ht="14">
      <c r="A47" s="61" t="s">
        <v>5</v>
      </c>
      <c r="B47" s="42" t="s">
        <v>131</v>
      </c>
      <c r="C47" s="48">
        <v>17.59</v>
      </c>
      <c r="D47" s="76">
        <v>39718</v>
      </c>
      <c r="E47" s="50" t="s">
        <v>27</v>
      </c>
      <c r="F47" s="50" t="s">
        <v>45</v>
      </c>
    </row>
    <row r="48" spans="1:6" ht="14">
      <c r="A48" s="6" t="s">
        <v>48</v>
      </c>
      <c r="B48" s="6" t="s">
        <v>137</v>
      </c>
      <c r="C48" s="20">
        <v>33.11</v>
      </c>
      <c r="D48" s="13">
        <v>37142</v>
      </c>
      <c r="E48" s="14" t="s">
        <v>70</v>
      </c>
      <c r="F48" s="14" t="s">
        <v>45</v>
      </c>
    </row>
    <row r="49" spans="1:6" ht="14">
      <c r="A49" s="6" t="s">
        <v>50</v>
      </c>
      <c r="B49" s="6" t="s">
        <v>138</v>
      </c>
      <c r="C49" s="21" t="s">
        <v>571</v>
      </c>
      <c r="D49" s="13">
        <v>36764</v>
      </c>
      <c r="E49" s="14" t="s">
        <v>86</v>
      </c>
      <c r="F49" s="14" t="s">
        <v>45</v>
      </c>
    </row>
    <row r="50" spans="1:6" ht="14">
      <c r="A50" s="6" t="s">
        <v>7</v>
      </c>
      <c r="B50" s="6" t="s">
        <v>138</v>
      </c>
      <c r="C50" s="21" t="s">
        <v>572</v>
      </c>
      <c r="D50" s="13">
        <v>36764</v>
      </c>
      <c r="E50" s="14" t="s">
        <v>86</v>
      </c>
      <c r="F50" s="14" t="s">
        <v>45</v>
      </c>
    </row>
    <row r="51" spans="1:6" s="86" customFormat="1" ht="14">
      <c r="A51" s="61" t="s">
        <v>8</v>
      </c>
      <c r="B51" s="61" t="s">
        <v>131</v>
      </c>
      <c r="C51" s="95" t="s">
        <v>560</v>
      </c>
      <c r="D51" s="76">
        <v>39663</v>
      </c>
      <c r="E51" s="50" t="s">
        <v>302</v>
      </c>
      <c r="F51" s="50" t="s">
        <v>232</v>
      </c>
    </row>
    <row r="52" spans="1:6" s="86" customFormat="1" ht="14">
      <c r="A52" s="61" t="s">
        <v>9</v>
      </c>
      <c r="B52" s="42" t="s">
        <v>131</v>
      </c>
      <c r="C52" s="48" t="s">
        <v>299</v>
      </c>
      <c r="D52" s="76">
        <v>40020</v>
      </c>
      <c r="E52" s="50" t="s">
        <v>301</v>
      </c>
      <c r="F52" s="50" t="s">
        <v>232</v>
      </c>
    </row>
    <row r="53" spans="1:6" ht="14">
      <c r="A53" s="6" t="s">
        <v>10</v>
      </c>
      <c r="B53" s="47" t="s">
        <v>131</v>
      </c>
      <c r="C53" s="87" t="s">
        <v>821</v>
      </c>
      <c r="D53" s="88" t="s">
        <v>822</v>
      </c>
      <c r="E53" s="88" t="s">
        <v>298</v>
      </c>
      <c r="F53" s="88" t="s">
        <v>232</v>
      </c>
    </row>
    <row r="54" spans="1:6" s="86" customFormat="1" ht="14">
      <c r="A54" s="61" t="s">
        <v>11</v>
      </c>
      <c r="B54" s="42" t="s">
        <v>131</v>
      </c>
      <c r="C54" s="48">
        <v>19.88</v>
      </c>
      <c r="D54" s="76">
        <v>39726</v>
      </c>
      <c r="E54" s="50" t="s">
        <v>27</v>
      </c>
      <c r="F54" s="50" t="s">
        <v>45</v>
      </c>
    </row>
    <row r="55" spans="1:6" s="86" customFormat="1" ht="14">
      <c r="A55" s="61" t="s">
        <v>53</v>
      </c>
      <c r="B55" s="61" t="s">
        <v>902</v>
      </c>
      <c r="C55" s="66">
        <v>38.31</v>
      </c>
      <c r="D55" s="63">
        <v>41854</v>
      </c>
      <c r="E55" s="64" t="s">
        <v>887</v>
      </c>
      <c r="F55" s="64" t="s">
        <v>45</v>
      </c>
    </row>
    <row r="56" spans="1:6" ht="14">
      <c r="A56" s="6" t="s">
        <v>55</v>
      </c>
      <c r="B56" s="6" t="s">
        <v>139</v>
      </c>
      <c r="C56" s="21" t="s">
        <v>574</v>
      </c>
      <c r="D56" s="13">
        <v>37142</v>
      </c>
      <c r="E56" s="14" t="s">
        <v>70</v>
      </c>
      <c r="F56" s="14" t="s">
        <v>45</v>
      </c>
    </row>
    <row r="57" spans="1:6" ht="14">
      <c r="A57" s="6" t="s">
        <v>56</v>
      </c>
      <c r="B57" s="6" t="s">
        <v>139</v>
      </c>
      <c r="C57" s="21" t="s">
        <v>573</v>
      </c>
      <c r="D57" s="13">
        <v>37331</v>
      </c>
      <c r="E57" s="14" t="s">
        <v>39</v>
      </c>
      <c r="F57" s="14" t="s">
        <v>45</v>
      </c>
    </row>
    <row r="58" spans="1:6" ht="14">
      <c r="A58" s="6" t="s">
        <v>13</v>
      </c>
    </row>
    <row r="59" spans="1:6" ht="14">
      <c r="A59" s="6" t="s">
        <v>14</v>
      </c>
    </row>
    <row r="60" spans="1:6" ht="14">
      <c r="A60" s="6" t="s">
        <v>15</v>
      </c>
    </row>
    <row r="61" spans="1:6" ht="14">
      <c r="A61" s="6" t="s">
        <v>16</v>
      </c>
      <c r="B61" s="86" t="s">
        <v>833</v>
      </c>
      <c r="C61" s="17">
        <v>16.47</v>
      </c>
      <c r="D61" s="88" t="s">
        <v>837</v>
      </c>
      <c r="E61" s="88" t="s">
        <v>409</v>
      </c>
      <c r="F61" s="88" t="s">
        <v>45</v>
      </c>
    </row>
    <row r="62" spans="1:6" ht="14">
      <c r="A62" s="6" t="s">
        <v>57</v>
      </c>
      <c r="B62" s="6" t="s">
        <v>140</v>
      </c>
      <c r="C62" s="20">
        <v>31.09</v>
      </c>
      <c r="D62" s="13">
        <v>37331</v>
      </c>
      <c r="E62" s="14" t="s">
        <v>39</v>
      </c>
      <c r="F62" s="14" t="s">
        <v>45</v>
      </c>
    </row>
    <row r="63" spans="1:6" ht="14">
      <c r="A63" s="6" t="s">
        <v>58</v>
      </c>
      <c r="B63" s="6" t="s">
        <v>140</v>
      </c>
      <c r="C63" s="21" t="s">
        <v>575</v>
      </c>
      <c r="D63" s="13">
        <v>37331</v>
      </c>
      <c r="E63" s="14" t="s">
        <v>39</v>
      </c>
      <c r="F63" s="14" t="s">
        <v>45</v>
      </c>
    </row>
    <row r="64" spans="1:6" ht="14">
      <c r="A64" s="6" t="s">
        <v>18</v>
      </c>
      <c r="B64" s="6" t="s">
        <v>140</v>
      </c>
      <c r="C64" s="21" t="s">
        <v>576</v>
      </c>
      <c r="D64" s="13">
        <v>37380</v>
      </c>
      <c r="E64" s="14" t="s">
        <v>81</v>
      </c>
      <c r="F64" s="14" t="s">
        <v>45</v>
      </c>
    </row>
    <row r="65" spans="1:6" ht="14">
      <c r="A65" s="6" t="s">
        <v>19</v>
      </c>
    </row>
    <row r="66" spans="1:6" ht="14">
      <c r="A66" s="6" t="s">
        <v>20</v>
      </c>
    </row>
    <row r="67" spans="1:6" ht="14">
      <c r="A67" s="6" t="s">
        <v>21</v>
      </c>
    </row>
    <row r="68" spans="1:6" ht="14">
      <c r="A68" s="6" t="s">
        <v>59</v>
      </c>
      <c r="B68" s="6" t="s">
        <v>138</v>
      </c>
      <c r="C68" s="21" t="s">
        <v>577</v>
      </c>
      <c r="D68" s="13">
        <v>36764</v>
      </c>
      <c r="E68" s="14" t="s">
        <v>86</v>
      </c>
      <c r="F68" s="14" t="s">
        <v>45</v>
      </c>
    </row>
    <row r="69" spans="1:6" ht="14">
      <c r="A69" s="6" t="s">
        <v>60</v>
      </c>
      <c r="B69" s="6" t="s">
        <v>140</v>
      </c>
      <c r="C69" s="21" t="s">
        <v>578</v>
      </c>
      <c r="D69" s="13">
        <v>37331</v>
      </c>
      <c r="E69" s="14" t="s">
        <v>39</v>
      </c>
      <c r="F69" s="14" t="s">
        <v>45</v>
      </c>
    </row>
    <row r="70" spans="1:6" ht="14">
      <c r="A70" s="6" t="s">
        <v>61</v>
      </c>
      <c r="B70" s="6" t="s">
        <v>140</v>
      </c>
      <c r="C70" s="21" t="s">
        <v>579</v>
      </c>
      <c r="D70" s="13">
        <v>37331</v>
      </c>
      <c r="E70" s="14" t="s">
        <v>39</v>
      </c>
      <c r="F70" s="14" t="s">
        <v>45</v>
      </c>
    </row>
    <row r="73" spans="1:6" ht="14">
      <c r="A73" s="8" t="str">
        <f>$A$37</f>
        <v xml:space="preserve"> </v>
      </c>
    </row>
    <row r="74" spans="1:6" ht="18">
      <c r="A74" s="127" t="s">
        <v>141</v>
      </c>
      <c r="B74" s="127"/>
      <c r="C74" s="127"/>
      <c r="D74" s="127"/>
      <c r="E74" s="127"/>
      <c r="F74" s="127"/>
    </row>
    <row r="75" spans="1:6" ht="14">
      <c r="A75" s="5" t="s">
        <v>31</v>
      </c>
      <c r="B75" s="5" t="s">
        <v>32</v>
      </c>
      <c r="C75" s="19" t="s">
        <v>33</v>
      </c>
      <c r="D75" s="12" t="s">
        <v>34</v>
      </c>
      <c r="E75" s="12" t="s">
        <v>35</v>
      </c>
      <c r="F75" s="12" t="s">
        <v>36</v>
      </c>
    </row>
    <row r="76" spans="1:6" s="86" customFormat="1">
      <c r="A76" s="86" t="s">
        <v>0</v>
      </c>
      <c r="B76" s="86" t="s">
        <v>994</v>
      </c>
      <c r="C76" s="87">
        <v>13.56</v>
      </c>
      <c r="D76" s="94">
        <v>41783</v>
      </c>
      <c r="E76" s="88" t="s">
        <v>81</v>
      </c>
      <c r="F76" s="88" t="s">
        <v>45</v>
      </c>
    </row>
    <row r="77" spans="1:6" ht="14">
      <c r="A77" s="6" t="s">
        <v>37</v>
      </c>
      <c r="B77" s="6" t="s">
        <v>138</v>
      </c>
      <c r="C77" s="20">
        <v>28.22</v>
      </c>
      <c r="D77" s="13">
        <v>37333</v>
      </c>
      <c r="E77" s="14" t="s">
        <v>39</v>
      </c>
      <c r="F77" s="90" t="s">
        <v>45</v>
      </c>
    </row>
    <row r="78" spans="1:6" ht="14">
      <c r="A78" s="6" t="s">
        <v>41</v>
      </c>
      <c r="B78" s="6" t="s">
        <v>138</v>
      </c>
      <c r="C78" s="21" t="s">
        <v>580</v>
      </c>
      <c r="D78" s="13">
        <v>37333</v>
      </c>
      <c r="E78" s="14" t="s">
        <v>39</v>
      </c>
      <c r="F78" s="90" t="s">
        <v>45</v>
      </c>
    </row>
    <row r="79" spans="1:6" ht="14">
      <c r="A79" s="6" t="s">
        <v>42</v>
      </c>
      <c r="B79" s="6" t="s">
        <v>138</v>
      </c>
      <c r="C79" s="21" t="s">
        <v>581</v>
      </c>
      <c r="D79" s="13">
        <v>37332</v>
      </c>
      <c r="E79" s="14" t="s">
        <v>39</v>
      </c>
      <c r="F79" s="12" t="s">
        <v>40</v>
      </c>
    </row>
    <row r="80" spans="1:6" ht="14">
      <c r="A80" s="6" t="s">
        <v>46</v>
      </c>
      <c r="B80" s="6" t="s">
        <v>138</v>
      </c>
      <c r="C80" s="21" t="s">
        <v>582</v>
      </c>
      <c r="D80" s="13">
        <v>37331</v>
      </c>
      <c r="E80" s="14" t="s">
        <v>39</v>
      </c>
      <c r="F80" s="12" t="s">
        <v>40</v>
      </c>
    </row>
    <row r="81" spans="1:6" ht="14">
      <c r="A81" s="6" t="s">
        <v>3</v>
      </c>
      <c r="B81" s="6" t="s">
        <v>142</v>
      </c>
      <c r="C81" s="21" t="s">
        <v>583</v>
      </c>
      <c r="D81" s="13">
        <v>38676</v>
      </c>
      <c r="E81" s="14" t="s">
        <v>89</v>
      </c>
      <c r="F81" s="14" t="s">
        <v>45</v>
      </c>
    </row>
    <row r="82" spans="1:6" ht="14">
      <c r="A82" s="6" t="s">
        <v>4</v>
      </c>
      <c r="B82" s="6" t="s">
        <v>142</v>
      </c>
      <c r="C82" s="21" t="s">
        <v>584</v>
      </c>
      <c r="D82" s="13">
        <v>38676</v>
      </c>
      <c r="E82" s="14" t="s">
        <v>89</v>
      </c>
      <c r="F82" s="14" t="s">
        <v>45</v>
      </c>
    </row>
    <row r="83" spans="1:6" ht="14">
      <c r="A83" s="6" t="s">
        <v>5</v>
      </c>
    </row>
    <row r="84" spans="1:6" ht="14">
      <c r="A84" s="6" t="s">
        <v>48</v>
      </c>
      <c r="B84" s="6" t="s">
        <v>994</v>
      </c>
      <c r="C84" s="20">
        <v>32.6</v>
      </c>
      <c r="D84" s="13">
        <v>41783</v>
      </c>
      <c r="E84" s="14" t="s">
        <v>81</v>
      </c>
      <c r="F84" s="12" t="s">
        <v>45</v>
      </c>
    </row>
    <row r="85" spans="1:6" ht="14">
      <c r="A85" s="6" t="s">
        <v>50</v>
      </c>
      <c r="B85" s="6" t="s">
        <v>138</v>
      </c>
      <c r="C85" s="21" t="s">
        <v>585</v>
      </c>
      <c r="D85" s="75">
        <v>2002</v>
      </c>
      <c r="E85" s="14" t="s">
        <v>341</v>
      </c>
      <c r="F85" s="54" t="s">
        <v>77</v>
      </c>
    </row>
    <row r="86" spans="1:6" ht="14">
      <c r="A86" s="6" t="s">
        <v>7</v>
      </c>
      <c r="B86" s="6" t="s">
        <v>138</v>
      </c>
      <c r="C86" s="21" t="s">
        <v>586</v>
      </c>
      <c r="D86" s="13">
        <v>37380</v>
      </c>
      <c r="E86" s="14" t="s">
        <v>81</v>
      </c>
      <c r="F86" s="14" t="s">
        <v>45</v>
      </c>
    </row>
    <row r="87" spans="1:6" ht="14">
      <c r="A87" s="6" t="s">
        <v>8</v>
      </c>
    </row>
    <row r="88" spans="1:6" ht="14">
      <c r="A88" s="6" t="s">
        <v>9</v>
      </c>
      <c r="B88" s="6" t="s">
        <v>143</v>
      </c>
      <c r="C88" s="21" t="s">
        <v>587</v>
      </c>
      <c r="D88" s="13">
        <v>38676</v>
      </c>
      <c r="E88" s="14" t="s">
        <v>89</v>
      </c>
      <c r="F88" s="12" t="s">
        <v>40</v>
      </c>
    </row>
    <row r="89" spans="1:6" ht="14">
      <c r="A89" s="6" t="s">
        <v>10</v>
      </c>
      <c r="B89" s="6" t="s">
        <v>143</v>
      </c>
      <c r="C89" s="21" t="s">
        <v>588</v>
      </c>
      <c r="D89" s="13">
        <v>38676</v>
      </c>
      <c r="E89" s="14" t="s">
        <v>89</v>
      </c>
      <c r="F89" s="12" t="s">
        <v>77</v>
      </c>
    </row>
    <row r="90" spans="1:6" s="86" customFormat="1" ht="14">
      <c r="A90" s="61" t="s">
        <v>11</v>
      </c>
      <c r="B90" s="86" t="s">
        <v>923</v>
      </c>
      <c r="C90" s="87">
        <v>16.5</v>
      </c>
      <c r="D90" s="88" t="s">
        <v>954</v>
      </c>
      <c r="E90" s="88" t="s">
        <v>75</v>
      </c>
      <c r="F90" s="88" t="s">
        <v>45</v>
      </c>
    </row>
    <row r="91" spans="1:6" s="86" customFormat="1" ht="14">
      <c r="A91" s="61" t="s">
        <v>53</v>
      </c>
      <c r="B91" s="61" t="s">
        <v>923</v>
      </c>
      <c r="C91" s="66">
        <v>34.81</v>
      </c>
      <c r="D91" s="63" t="s">
        <v>938</v>
      </c>
      <c r="E91" s="64" t="s">
        <v>312</v>
      </c>
      <c r="F91" s="64" t="s">
        <v>45</v>
      </c>
    </row>
    <row r="92" spans="1:6" s="86" customFormat="1" ht="14">
      <c r="A92" s="61" t="s">
        <v>55</v>
      </c>
      <c r="B92" s="61" t="s">
        <v>923</v>
      </c>
      <c r="C92" s="62" t="s">
        <v>937</v>
      </c>
      <c r="D92" s="63" t="s">
        <v>938</v>
      </c>
      <c r="E92" s="64" t="s">
        <v>312</v>
      </c>
      <c r="F92" s="64" t="s">
        <v>45</v>
      </c>
    </row>
    <row r="93" spans="1:6" ht="14">
      <c r="A93" s="6" t="s">
        <v>56</v>
      </c>
      <c r="B93" s="6" t="s">
        <v>139</v>
      </c>
      <c r="C93" s="21" t="s">
        <v>589</v>
      </c>
      <c r="D93" s="13">
        <v>39375</v>
      </c>
      <c r="E93" s="14" t="s">
        <v>70</v>
      </c>
      <c r="F93" s="12" t="s">
        <v>77</v>
      </c>
    </row>
    <row r="94" spans="1:6" ht="14">
      <c r="A94" s="6" t="s">
        <v>13</v>
      </c>
      <c r="B94" s="6" t="s">
        <v>143</v>
      </c>
      <c r="C94" s="21" t="s">
        <v>590</v>
      </c>
      <c r="D94" s="13">
        <v>38676</v>
      </c>
      <c r="E94" s="14" t="s">
        <v>89</v>
      </c>
      <c r="F94" s="14" t="s">
        <v>45</v>
      </c>
    </row>
    <row r="95" spans="1:6" ht="14">
      <c r="A95" s="6" t="s">
        <v>14</v>
      </c>
    </row>
    <row r="96" spans="1:6" ht="14">
      <c r="A96" s="6" t="s">
        <v>15</v>
      </c>
    </row>
    <row r="97" spans="1:6" s="86" customFormat="1" ht="14">
      <c r="A97" s="61" t="s">
        <v>16</v>
      </c>
      <c r="B97" s="61" t="s">
        <v>923</v>
      </c>
      <c r="C97" s="66">
        <v>14.25</v>
      </c>
      <c r="D97" s="63" t="s">
        <v>954</v>
      </c>
      <c r="E97" s="64" t="s">
        <v>75</v>
      </c>
      <c r="F97" s="64" t="s">
        <v>45</v>
      </c>
    </row>
    <row r="98" spans="1:6" s="86" customFormat="1" ht="14">
      <c r="A98" s="61" t="s">
        <v>57</v>
      </c>
      <c r="B98" s="61" t="s">
        <v>994</v>
      </c>
      <c r="C98" s="66">
        <v>31.29</v>
      </c>
      <c r="D98" s="63">
        <v>41763</v>
      </c>
      <c r="E98" s="64" t="s">
        <v>49</v>
      </c>
      <c r="F98" s="64" t="s">
        <v>45</v>
      </c>
    </row>
    <row r="99" spans="1:6" ht="14">
      <c r="A99" s="6" t="s">
        <v>58</v>
      </c>
      <c r="B99" s="6" t="s">
        <v>138</v>
      </c>
      <c r="C99" s="21" t="s">
        <v>591</v>
      </c>
      <c r="D99" s="13">
        <v>37333</v>
      </c>
      <c r="E99" s="14" t="s">
        <v>39</v>
      </c>
      <c r="F99" s="12" t="s">
        <v>77</v>
      </c>
    </row>
    <row r="100" spans="1:6" ht="14">
      <c r="A100" s="6" t="s">
        <v>18</v>
      </c>
      <c r="B100" s="6" t="s">
        <v>140</v>
      </c>
      <c r="C100" s="21" t="s">
        <v>592</v>
      </c>
      <c r="D100" s="13">
        <v>37898</v>
      </c>
      <c r="E100" s="14" t="s">
        <v>87</v>
      </c>
      <c r="F100" s="14" t="s">
        <v>45</v>
      </c>
    </row>
    <row r="101" spans="1:6" ht="14">
      <c r="A101" s="6" t="s">
        <v>19</v>
      </c>
    </row>
    <row r="102" spans="1:6" ht="14">
      <c r="A102" s="6" t="s">
        <v>20</v>
      </c>
    </row>
    <row r="103" spans="1:6" ht="14">
      <c r="A103" s="6" t="s">
        <v>21</v>
      </c>
    </row>
    <row r="104" spans="1:6" ht="14">
      <c r="A104" s="6" t="s">
        <v>59</v>
      </c>
      <c r="B104" s="6" t="s">
        <v>138</v>
      </c>
      <c r="C104" s="21" t="s">
        <v>593</v>
      </c>
      <c r="D104" s="13">
        <v>37457</v>
      </c>
      <c r="E104" s="14" t="s">
        <v>49</v>
      </c>
      <c r="F104" s="12" t="s">
        <v>40</v>
      </c>
    </row>
    <row r="105" spans="1:6" ht="14">
      <c r="A105" s="6" t="s">
        <v>60</v>
      </c>
      <c r="B105" s="6" t="s">
        <v>138</v>
      </c>
      <c r="C105" s="21" t="s">
        <v>594</v>
      </c>
      <c r="D105" s="13">
        <v>37335</v>
      </c>
      <c r="E105" s="14" t="s">
        <v>39</v>
      </c>
      <c r="F105" s="12" t="s">
        <v>40</v>
      </c>
    </row>
    <row r="106" spans="1:6" ht="14">
      <c r="A106" s="6" t="s">
        <v>61</v>
      </c>
      <c r="B106" s="6" t="s">
        <v>140</v>
      </c>
      <c r="C106" s="21" t="s">
        <v>595</v>
      </c>
      <c r="D106" s="13">
        <v>38676</v>
      </c>
      <c r="E106" s="14" t="s">
        <v>89</v>
      </c>
      <c r="F106" s="14" t="s">
        <v>45</v>
      </c>
    </row>
    <row r="107" spans="1:6" ht="14">
      <c r="A107" s="6" t="s">
        <v>62</v>
      </c>
      <c r="B107" s="6" t="s">
        <v>140</v>
      </c>
      <c r="C107" s="21" t="s">
        <v>596</v>
      </c>
      <c r="D107" s="13">
        <v>38676</v>
      </c>
      <c r="E107" s="14" t="s">
        <v>89</v>
      </c>
      <c r="F107" s="12" t="s">
        <v>40</v>
      </c>
    </row>
    <row r="109" spans="1:6" ht="14">
      <c r="A109" s="8" t="str">
        <f>$A$37</f>
        <v xml:space="preserve"> </v>
      </c>
    </row>
    <row r="110" spans="1:6" ht="18">
      <c r="A110" s="127" t="s">
        <v>144</v>
      </c>
      <c r="B110" s="127"/>
      <c r="C110" s="127"/>
      <c r="D110" s="127"/>
      <c r="E110" s="127"/>
      <c r="F110" s="127"/>
    </row>
    <row r="111" spans="1:6" ht="14">
      <c r="A111" s="5" t="s">
        <v>31</v>
      </c>
      <c r="B111" s="5" t="s">
        <v>32</v>
      </c>
      <c r="C111" s="19" t="s">
        <v>33</v>
      </c>
      <c r="D111" s="12" t="s">
        <v>34</v>
      </c>
      <c r="E111" s="12" t="s">
        <v>35</v>
      </c>
      <c r="F111" s="12" t="s">
        <v>36</v>
      </c>
    </row>
    <row r="112" spans="1:6" s="86" customFormat="1" ht="14">
      <c r="A112" s="86" t="s">
        <v>0</v>
      </c>
      <c r="B112" s="42" t="s">
        <v>143</v>
      </c>
      <c r="C112" s="48">
        <v>15.62</v>
      </c>
      <c r="D112" s="76">
        <v>40012</v>
      </c>
      <c r="E112" s="50" t="s">
        <v>27</v>
      </c>
      <c r="F112" s="50" t="s">
        <v>1</v>
      </c>
    </row>
    <row r="113" spans="1:6" ht="14">
      <c r="A113" s="6" t="s">
        <v>37</v>
      </c>
      <c r="B113" s="6" t="s">
        <v>145</v>
      </c>
      <c r="C113" s="20">
        <v>28.06</v>
      </c>
      <c r="D113" s="13">
        <v>36421</v>
      </c>
      <c r="E113" s="14" t="s">
        <v>86</v>
      </c>
      <c r="F113" s="12" t="s">
        <v>40</v>
      </c>
    </row>
    <row r="114" spans="1:6" ht="14">
      <c r="A114" s="6" t="s">
        <v>41</v>
      </c>
      <c r="B114" s="6" t="s">
        <v>138</v>
      </c>
      <c r="C114" s="21" t="s">
        <v>597</v>
      </c>
      <c r="D114" s="13">
        <v>39375</v>
      </c>
      <c r="E114" s="14" t="s">
        <v>70</v>
      </c>
      <c r="F114" s="12" t="s">
        <v>77</v>
      </c>
    </row>
    <row r="115" spans="1:6" ht="14">
      <c r="A115" s="6" t="s">
        <v>42</v>
      </c>
      <c r="B115" s="6" t="s">
        <v>138</v>
      </c>
      <c r="C115" s="21" t="s">
        <v>598</v>
      </c>
      <c r="D115" s="13">
        <v>39375</v>
      </c>
      <c r="E115" s="14" t="s">
        <v>70</v>
      </c>
      <c r="F115" s="12" t="s">
        <v>40</v>
      </c>
    </row>
    <row r="116" spans="1:6" ht="14">
      <c r="A116" s="6" t="s">
        <v>46</v>
      </c>
      <c r="B116" s="6" t="s">
        <v>146</v>
      </c>
      <c r="C116" s="21" t="s">
        <v>599</v>
      </c>
      <c r="D116" s="13">
        <v>37030</v>
      </c>
      <c r="E116" s="14" t="s">
        <v>70</v>
      </c>
      <c r="F116" s="14" t="s">
        <v>45</v>
      </c>
    </row>
    <row r="117" spans="1:6" ht="14">
      <c r="A117" s="6" t="s">
        <v>3</v>
      </c>
    </row>
    <row r="118" spans="1:6" ht="14">
      <c r="A118" s="6" t="s">
        <v>4</v>
      </c>
    </row>
    <row r="119" spans="1:6" ht="14">
      <c r="A119" s="6" t="s">
        <v>5</v>
      </c>
      <c r="B119" s="6" t="s">
        <v>143</v>
      </c>
      <c r="C119" s="32">
        <v>15.5</v>
      </c>
      <c r="D119" s="13">
        <v>39634</v>
      </c>
      <c r="E119" s="14" t="s">
        <v>107</v>
      </c>
      <c r="F119" s="12" t="s">
        <v>40</v>
      </c>
    </row>
    <row r="120" spans="1:6" ht="14">
      <c r="A120" s="6" t="s">
        <v>48</v>
      </c>
      <c r="B120" s="6" t="s">
        <v>143</v>
      </c>
      <c r="C120" s="32">
        <v>32.299999999999997</v>
      </c>
      <c r="D120" s="13">
        <v>39012</v>
      </c>
      <c r="E120" s="14" t="s">
        <v>81</v>
      </c>
      <c r="F120" s="12" t="s">
        <v>40</v>
      </c>
    </row>
    <row r="121" spans="1:6" ht="14">
      <c r="A121" s="6" t="s">
        <v>50</v>
      </c>
      <c r="B121" s="6" t="s">
        <v>147</v>
      </c>
      <c r="C121" s="21" t="s">
        <v>380</v>
      </c>
      <c r="D121" s="13">
        <v>37478</v>
      </c>
      <c r="E121" s="14" t="s">
        <v>148</v>
      </c>
      <c r="F121" s="12" t="s">
        <v>40</v>
      </c>
    </row>
    <row r="122" spans="1:6" ht="14">
      <c r="A122" s="6" t="s">
        <v>7</v>
      </c>
      <c r="B122" s="6" t="s">
        <v>147</v>
      </c>
      <c r="C122" s="21" t="s">
        <v>600</v>
      </c>
      <c r="D122" s="13">
        <v>37333</v>
      </c>
      <c r="E122" s="14" t="s">
        <v>39</v>
      </c>
      <c r="F122" s="12" t="s">
        <v>40</v>
      </c>
    </row>
    <row r="123" spans="1:6" ht="14">
      <c r="A123" s="6" t="s">
        <v>8</v>
      </c>
      <c r="B123" s="6" t="s">
        <v>145</v>
      </c>
      <c r="C123" s="21" t="s">
        <v>601</v>
      </c>
      <c r="D123" s="13">
        <v>37162</v>
      </c>
      <c r="E123" s="14" t="s">
        <v>49</v>
      </c>
      <c r="F123" s="12" t="s">
        <v>40</v>
      </c>
    </row>
    <row r="124" spans="1:6" ht="14">
      <c r="A124" s="6" t="s">
        <v>9</v>
      </c>
    </row>
    <row r="125" spans="1:6" ht="14">
      <c r="A125" s="6" t="s">
        <v>10</v>
      </c>
      <c r="B125" s="6" t="s">
        <v>143</v>
      </c>
      <c r="C125" s="21" t="s">
        <v>602</v>
      </c>
      <c r="D125" s="13">
        <v>39312</v>
      </c>
      <c r="E125" s="14" t="s">
        <v>89</v>
      </c>
      <c r="F125" s="12" t="s">
        <v>40</v>
      </c>
    </row>
    <row r="126" spans="1:6" ht="14">
      <c r="A126" s="6" t="s">
        <v>11</v>
      </c>
      <c r="B126" s="6" t="s">
        <v>143</v>
      </c>
      <c r="C126" s="20">
        <v>18.559999999999999</v>
      </c>
      <c r="D126" s="13">
        <v>39634</v>
      </c>
      <c r="E126" s="14" t="s">
        <v>107</v>
      </c>
      <c r="F126" s="12" t="s">
        <v>77</v>
      </c>
    </row>
    <row r="127" spans="1:6" ht="14">
      <c r="A127" s="6" t="s">
        <v>53</v>
      </c>
      <c r="B127" s="6" t="s">
        <v>145</v>
      </c>
      <c r="C127" s="20">
        <v>38.909999999999997</v>
      </c>
      <c r="D127" s="13">
        <v>36764</v>
      </c>
      <c r="E127" s="14" t="s">
        <v>86</v>
      </c>
      <c r="F127" s="14" t="s">
        <v>45</v>
      </c>
    </row>
    <row r="128" spans="1:6" ht="14">
      <c r="A128" s="6" t="s">
        <v>55</v>
      </c>
      <c r="B128" s="6" t="s">
        <v>143</v>
      </c>
      <c r="C128" s="21" t="s">
        <v>603</v>
      </c>
      <c r="D128" s="13">
        <v>38836</v>
      </c>
      <c r="E128" s="14" t="s">
        <v>101</v>
      </c>
      <c r="F128" s="14" t="s">
        <v>45</v>
      </c>
    </row>
    <row r="129" spans="1:6" ht="14">
      <c r="A129" s="6" t="s">
        <v>56</v>
      </c>
      <c r="B129" s="6" t="s">
        <v>143</v>
      </c>
      <c r="C129" s="21" t="s">
        <v>809</v>
      </c>
      <c r="D129" s="13" t="s">
        <v>810</v>
      </c>
      <c r="E129" s="14" t="s">
        <v>81</v>
      </c>
      <c r="F129" s="14" t="s">
        <v>45</v>
      </c>
    </row>
    <row r="130" spans="1:6" ht="14">
      <c r="A130" s="6" t="s">
        <v>13</v>
      </c>
      <c r="B130" s="6" t="s">
        <v>146</v>
      </c>
      <c r="C130" s="21" t="s">
        <v>604</v>
      </c>
      <c r="D130" s="13">
        <v>36358</v>
      </c>
      <c r="E130" s="14" t="s">
        <v>70</v>
      </c>
      <c r="F130" s="14" t="s">
        <v>45</v>
      </c>
    </row>
    <row r="131" spans="1:6" ht="14">
      <c r="A131" s="6" t="s">
        <v>14</v>
      </c>
      <c r="B131" s="6" t="s">
        <v>146</v>
      </c>
      <c r="C131" s="21" t="s">
        <v>605</v>
      </c>
      <c r="D131" s="13">
        <v>36848</v>
      </c>
      <c r="E131" s="14" t="s">
        <v>85</v>
      </c>
      <c r="F131" s="14" t="s">
        <v>45</v>
      </c>
    </row>
    <row r="132" spans="1:6" ht="14">
      <c r="A132" s="6" t="s">
        <v>15</v>
      </c>
      <c r="B132" s="6" t="s">
        <v>146</v>
      </c>
      <c r="C132" s="21" t="s">
        <v>606</v>
      </c>
      <c r="D132" s="13">
        <v>36358</v>
      </c>
      <c r="E132" s="14" t="s">
        <v>70</v>
      </c>
      <c r="F132" s="14" t="s">
        <v>45</v>
      </c>
    </row>
    <row r="133" spans="1:6" s="86" customFormat="1" ht="14">
      <c r="A133" s="61" t="s">
        <v>16</v>
      </c>
      <c r="B133" s="61" t="s">
        <v>143</v>
      </c>
      <c r="C133" s="91">
        <v>14.69</v>
      </c>
      <c r="D133" s="76" t="s">
        <v>825</v>
      </c>
      <c r="E133" s="50" t="s">
        <v>107</v>
      </c>
      <c r="F133" s="50" t="s">
        <v>77</v>
      </c>
    </row>
    <row r="134" spans="1:6" ht="14">
      <c r="A134" s="6" t="s">
        <v>57</v>
      </c>
      <c r="B134" s="6" t="s">
        <v>147</v>
      </c>
      <c r="C134" s="20">
        <v>31.16</v>
      </c>
      <c r="D134" s="13">
        <v>37457</v>
      </c>
      <c r="E134" s="14" t="s">
        <v>49</v>
      </c>
      <c r="F134" s="12" t="s">
        <v>77</v>
      </c>
    </row>
    <row r="135" spans="1:6" ht="14">
      <c r="A135" s="6" t="s">
        <v>58</v>
      </c>
      <c r="B135" s="6" t="s">
        <v>147</v>
      </c>
      <c r="C135" s="21" t="s">
        <v>607</v>
      </c>
      <c r="D135" s="75">
        <v>2002</v>
      </c>
      <c r="E135" s="14" t="s">
        <v>341</v>
      </c>
      <c r="F135" s="12" t="s">
        <v>77</v>
      </c>
    </row>
    <row r="136" spans="1:6" ht="14">
      <c r="A136" s="6" t="s">
        <v>18</v>
      </c>
      <c r="B136" s="6" t="s">
        <v>147</v>
      </c>
      <c r="C136" s="21" t="s">
        <v>608</v>
      </c>
      <c r="D136" s="13">
        <v>37492</v>
      </c>
      <c r="E136" s="14" t="s">
        <v>70</v>
      </c>
      <c r="F136" s="14" t="s">
        <v>45</v>
      </c>
    </row>
    <row r="137" spans="1:6" ht="14">
      <c r="A137" s="6" t="s">
        <v>19</v>
      </c>
      <c r="B137" s="6" t="s">
        <v>146</v>
      </c>
      <c r="C137" s="21" t="s">
        <v>609</v>
      </c>
      <c r="D137" s="13">
        <v>37162</v>
      </c>
      <c r="E137" s="14" t="s">
        <v>49</v>
      </c>
      <c r="F137" s="14" t="s">
        <v>45</v>
      </c>
    </row>
    <row r="138" spans="1:6" ht="14">
      <c r="A138" s="6" t="s">
        <v>20</v>
      </c>
    </row>
    <row r="139" spans="1:6" ht="14">
      <c r="A139" s="6" t="s">
        <v>21</v>
      </c>
    </row>
    <row r="140" spans="1:6" ht="14">
      <c r="A140" s="6" t="s">
        <v>59</v>
      </c>
      <c r="B140" s="6" t="s">
        <v>138</v>
      </c>
      <c r="C140" s="21" t="s">
        <v>610</v>
      </c>
      <c r="D140" s="13">
        <v>39011</v>
      </c>
      <c r="E140" s="14" t="s">
        <v>81</v>
      </c>
      <c r="F140" s="12" t="s">
        <v>40</v>
      </c>
    </row>
    <row r="141" spans="1:6" ht="14">
      <c r="A141" s="6" t="s">
        <v>60</v>
      </c>
      <c r="B141" s="6" t="s">
        <v>138</v>
      </c>
      <c r="C141" s="21" t="s">
        <v>611</v>
      </c>
      <c r="D141" s="13">
        <v>39375</v>
      </c>
      <c r="E141" s="14" t="s">
        <v>70</v>
      </c>
      <c r="F141" s="12" t="s">
        <v>40</v>
      </c>
    </row>
    <row r="142" spans="1:6" ht="14">
      <c r="A142" s="6" t="s">
        <v>61</v>
      </c>
      <c r="B142" s="6" t="s">
        <v>145</v>
      </c>
      <c r="C142" s="21" t="s">
        <v>612</v>
      </c>
      <c r="D142" s="13">
        <v>36477</v>
      </c>
      <c r="E142" s="14" t="s">
        <v>68</v>
      </c>
      <c r="F142" s="14" t="s">
        <v>45</v>
      </c>
    </row>
    <row r="143" spans="1:6" ht="14">
      <c r="A143" s="6" t="s">
        <v>62</v>
      </c>
      <c r="B143" s="6" t="s">
        <v>146</v>
      </c>
      <c r="C143" s="21" t="s">
        <v>613</v>
      </c>
      <c r="D143" s="13">
        <v>36358</v>
      </c>
      <c r="E143" s="14" t="s">
        <v>70</v>
      </c>
      <c r="F143" s="14" t="s">
        <v>45</v>
      </c>
    </row>
    <row r="145" spans="1:6" ht="14">
      <c r="A145" s="8" t="str">
        <f>$A$37</f>
        <v xml:space="preserve"> </v>
      </c>
    </row>
    <row r="146" spans="1:6" ht="18">
      <c r="A146" s="127" t="s">
        <v>149</v>
      </c>
      <c r="B146" s="127"/>
      <c r="C146" s="127"/>
      <c r="D146" s="127"/>
      <c r="E146" s="127"/>
      <c r="F146" s="127"/>
    </row>
    <row r="147" spans="1:6" ht="14">
      <c r="A147" s="5" t="s">
        <v>31</v>
      </c>
      <c r="B147" s="5" t="s">
        <v>32</v>
      </c>
      <c r="C147" s="19" t="s">
        <v>33</v>
      </c>
      <c r="D147" s="12" t="s">
        <v>34</v>
      </c>
      <c r="E147" s="12" t="s">
        <v>35</v>
      </c>
      <c r="F147" s="12" t="s">
        <v>36</v>
      </c>
    </row>
    <row r="148" spans="1:6" s="26" customFormat="1" ht="14">
      <c r="A148" s="42" t="s">
        <v>0</v>
      </c>
      <c r="B148" s="47" t="s">
        <v>869</v>
      </c>
      <c r="C148" s="40">
        <v>13.86</v>
      </c>
      <c r="D148" s="13">
        <v>40824</v>
      </c>
      <c r="E148" s="14" t="s">
        <v>75</v>
      </c>
      <c r="F148" s="14" t="s">
        <v>45</v>
      </c>
    </row>
    <row r="149" spans="1:6" ht="14">
      <c r="A149" s="6" t="s">
        <v>37</v>
      </c>
      <c r="B149" s="6" t="s">
        <v>145</v>
      </c>
      <c r="C149" s="20">
        <v>28.27</v>
      </c>
      <c r="D149" s="13">
        <v>38647</v>
      </c>
      <c r="E149" s="14" t="s">
        <v>44</v>
      </c>
      <c r="F149" s="14" t="s">
        <v>45</v>
      </c>
    </row>
    <row r="150" spans="1:6" ht="14">
      <c r="A150" s="6" t="s">
        <v>41</v>
      </c>
      <c r="B150" s="6" t="s">
        <v>145</v>
      </c>
      <c r="C150" s="21" t="s">
        <v>614</v>
      </c>
      <c r="D150" s="13">
        <v>37898</v>
      </c>
      <c r="E150" s="14" t="s">
        <v>87</v>
      </c>
      <c r="F150" s="14" t="s">
        <v>45</v>
      </c>
    </row>
    <row r="151" spans="1:6" s="86" customFormat="1" ht="14">
      <c r="A151" s="61" t="s">
        <v>42</v>
      </c>
      <c r="B151" s="61" t="s">
        <v>151</v>
      </c>
      <c r="C151" s="62" t="s">
        <v>273</v>
      </c>
      <c r="D151" s="63">
        <v>39663</v>
      </c>
      <c r="E151" s="64" t="s">
        <v>303</v>
      </c>
      <c r="F151" s="64" t="s">
        <v>45</v>
      </c>
    </row>
    <row r="152" spans="1:6" ht="14">
      <c r="A152" s="6" t="s">
        <v>46</v>
      </c>
      <c r="B152" s="6" t="s">
        <v>146</v>
      </c>
      <c r="C152" s="21" t="s">
        <v>615</v>
      </c>
      <c r="D152" s="13">
        <v>37331</v>
      </c>
      <c r="E152" s="14" t="s">
        <v>39</v>
      </c>
      <c r="F152" s="14" t="s">
        <v>45</v>
      </c>
    </row>
    <row r="153" spans="1:6" s="110" customFormat="1" ht="14">
      <c r="A153" s="106" t="s">
        <v>3</v>
      </c>
      <c r="B153" s="106" t="s">
        <v>1056</v>
      </c>
      <c r="C153" s="114" t="s">
        <v>1077</v>
      </c>
      <c r="D153" s="112">
        <v>42239</v>
      </c>
      <c r="E153" s="113" t="s">
        <v>887</v>
      </c>
      <c r="F153" s="113" t="s">
        <v>45</v>
      </c>
    </row>
    <row r="154" spans="1:6" ht="14">
      <c r="A154" s="6" t="s">
        <v>4</v>
      </c>
    </row>
    <row r="155" spans="1:6" ht="14">
      <c r="A155" s="6" t="s">
        <v>5</v>
      </c>
      <c r="B155" s="47" t="s">
        <v>864</v>
      </c>
      <c r="C155" s="20">
        <v>16.91</v>
      </c>
      <c r="D155" s="13">
        <v>40804</v>
      </c>
      <c r="E155" s="53" t="s">
        <v>39</v>
      </c>
      <c r="F155" s="14" t="s">
        <v>45</v>
      </c>
    </row>
    <row r="156" spans="1:6" s="86" customFormat="1" ht="14">
      <c r="A156" s="61" t="s">
        <v>48</v>
      </c>
      <c r="B156" s="61" t="s">
        <v>864</v>
      </c>
      <c r="C156" s="91">
        <v>35.29</v>
      </c>
      <c r="D156" s="63">
        <v>41854</v>
      </c>
      <c r="E156" s="64" t="s">
        <v>887</v>
      </c>
      <c r="F156" s="64" t="s">
        <v>45</v>
      </c>
    </row>
    <row r="157" spans="1:6" ht="14">
      <c r="A157" s="6" t="s">
        <v>50</v>
      </c>
      <c r="B157" s="6" t="s">
        <v>145</v>
      </c>
      <c r="C157" s="21" t="s">
        <v>616</v>
      </c>
      <c r="D157" s="13">
        <v>37899</v>
      </c>
      <c r="E157" s="14" t="s">
        <v>87</v>
      </c>
      <c r="F157" s="64" t="s">
        <v>45</v>
      </c>
    </row>
    <row r="158" spans="1:6" ht="14">
      <c r="A158" s="6" t="s">
        <v>7</v>
      </c>
      <c r="B158" s="6" t="s">
        <v>145</v>
      </c>
      <c r="C158" s="21" t="s">
        <v>617</v>
      </c>
      <c r="D158" s="13">
        <v>37898</v>
      </c>
      <c r="E158" s="14" t="s">
        <v>87</v>
      </c>
      <c r="F158" s="12" t="s">
        <v>77</v>
      </c>
    </row>
    <row r="159" spans="1:6" s="110" customFormat="1" ht="14">
      <c r="A159" s="106" t="s">
        <v>8</v>
      </c>
      <c r="B159" s="106" t="s">
        <v>1056</v>
      </c>
      <c r="C159" s="116" t="s">
        <v>1082</v>
      </c>
      <c r="D159" s="124">
        <v>42239</v>
      </c>
      <c r="E159" s="117" t="s">
        <v>887</v>
      </c>
      <c r="F159" s="117" t="s">
        <v>45</v>
      </c>
    </row>
    <row r="160" spans="1:6" ht="14">
      <c r="A160" s="6" t="s">
        <v>9</v>
      </c>
      <c r="B160" s="47" t="s">
        <v>146</v>
      </c>
      <c r="C160" s="51" t="s">
        <v>618</v>
      </c>
      <c r="D160" s="52">
        <v>38252</v>
      </c>
      <c r="E160" s="53" t="s">
        <v>341</v>
      </c>
      <c r="F160" s="53" t="s">
        <v>45</v>
      </c>
    </row>
    <row r="161" spans="1:6" ht="14">
      <c r="A161" s="6" t="s">
        <v>10</v>
      </c>
      <c r="B161" s="42"/>
      <c r="C161" s="48"/>
      <c r="D161" s="50"/>
      <c r="E161" s="50"/>
      <c r="F161" s="50"/>
    </row>
    <row r="162" spans="1:6" ht="14">
      <c r="A162" s="6" t="s">
        <v>11</v>
      </c>
      <c r="B162" s="42" t="s">
        <v>865</v>
      </c>
      <c r="C162" s="48">
        <v>18.54</v>
      </c>
      <c r="D162" s="50" t="s">
        <v>863</v>
      </c>
      <c r="E162" s="50" t="s">
        <v>39</v>
      </c>
      <c r="F162" s="50" t="s">
        <v>45</v>
      </c>
    </row>
    <row r="163" spans="1:6" s="86" customFormat="1" ht="14">
      <c r="A163" s="61" t="s">
        <v>53</v>
      </c>
      <c r="B163" s="61" t="s">
        <v>151</v>
      </c>
      <c r="C163" s="66">
        <v>39.950000000000003</v>
      </c>
      <c r="D163" s="63">
        <v>39684</v>
      </c>
      <c r="E163" s="64" t="s">
        <v>6</v>
      </c>
      <c r="F163" s="64" t="s">
        <v>45</v>
      </c>
    </row>
    <row r="164" spans="1:6" s="86" customFormat="1" ht="14">
      <c r="A164" s="61" t="s">
        <v>55</v>
      </c>
      <c r="B164" s="61" t="s">
        <v>151</v>
      </c>
      <c r="C164" s="62" t="s">
        <v>619</v>
      </c>
      <c r="D164" s="63">
        <v>40055</v>
      </c>
      <c r="E164" s="64" t="s">
        <v>300</v>
      </c>
      <c r="F164" s="64" t="s">
        <v>45</v>
      </c>
    </row>
    <row r="165" spans="1:6" ht="14">
      <c r="A165" s="6" t="s">
        <v>56</v>
      </c>
      <c r="B165" s="6" t="s">
        <v>151</v>
      </c>
      <c r="C165" s="21" t="s">
        <v>620</v>
      </c>
      <c r="D165" s="13">
        <v>39627</v>
      </c>
      <c r="E165" s="14" t="s">
        <v>113</v>
      </c>
      <c r="F165" s="14" t="s">
        <v>45</v>
      </c>
    </row>
    <row r="166" spans="1:6" s="93" customFormat="1" ht="14">
      <c r="A166" s="61" t="s">
        <v>13</v>
      </c>
      <c r="B166" s="42" t="s">
        <v>151</v>
      </c>
      <c r="C166" s="48" t="s">
        <v>274</v>
      </c>
      <c r="D166" s="63">
        <v>39663</v>
      </c>
      <c r="E166" s="50" t="s">
        <v>303</v>
      </c>
      <c r="F166" s="50" t="s">
        <v>45</v>
      </c>
    </row>
    <row r="167" spans="1:6" ht="14">
      <c r="A167" s="6" t="s">
        <v>14</v>
      </c>
      <c r="B167" s="42" t="s">
        <v>146</v>
      </c>
      <c r="C167" s="48" t="s">
        <v>621</v>
      </c>
      <c r="D167" s="68">
        <v>38539</v>
      </c>
      <c r="E167" s="50" t="s">
        <v>341</v>
      </c>
      <c r="F167" s="50" t="s">
        <v>45</v>
      </c>
    </row>
    <row r="168" spans="1:6" ht="14">
      <c r="A168" s="6" t="s">
        <v>15</v>
      </c>
      <c r="B168" s="6" t="s">
        <v>146</v>
      </c>
      <c r="C168" s="21" t="s">
        <v>622</v>
      </c>
      <c r="D168" s="13">
        <v>38676</v>
      </c>
      <c r="E168" s="14" t="s">
        <v>89</v>
      </c>
      <c r="F168" s="14" t="s">
        <v>45</v>
      </c>
    </row>
    <row r="169" spans="1:6" ht="14">
      <c r="A169" s="6" t="s">
        <v>16</v>
      </c>
      <c r="B169" s="6" t="s">
        <v>150</v>
      </c>
      <c r="C169" s="20">
        <v>15.63</v>
      </c>
      <c r="D169" s="13">
        <v>39347</v>
      </c>
      <c r="E169" s="14" t="s">
        <v>75</v>
      </c>
      <c r="F169" s="14" t="s">
        <v>45</v>
      </c>
    </row>
    <row r="170" spans="1:6" ht="14">
      <c r="A170" s="6" t="s">
        <v>57</v>
      </c>
      <c r="B170" s="6" t="s">
        <v>145</v>
      </c>
      <c r="C170" s="20">
        <v>32.19</v>
      </c>
      <c r="D170" s="13">
        <v>38647</v>
      </c>
      <c r="E170" s="14" t="s">
        <v>44</v>
      </c>
      <c r="F170" s="14" t="s">
        <v>45</v>
      </c>
    </row>
    <row r="171" spans="1:6" s="86" customFormat="1" ht="14">
      <c r="A171" s="61" t="s">
        <v>58</v>
      </c>
      <c r="B171" s="61" t="s">
        <v>150</v>
      </c>
      <c r="C171" s="62" t="s">
        <v>304</v>
      </c>
      <c r="D171" s="63">
        <v>39375</v>
      </c>
      <c r="E171" s="64" t="s">
        <v>81</v>
      </c>
      <c r="F171" s="64" t="s">
        <v>45</v>
      </c>
    </row>
    <row r="172" spans="1:6" ht="14">
      <c r="A172" s="6" t="s">
        <v>18</v>
      </c>
      <c r="B172" s="6" t="s">
        <v>146</v>
      </c>
      <c r="C172" s="21" t="s">
        <v>305</v>
      </c>
      <c r="D172" s="13">
        <v>38647</v>
      </c>
      <c r="E172" s="14" t="s">
        <v>44</v>
      </c>
      <c r="F172" s="14" t="s">
        <v>45</v>
      </c>
    </row>
    <row r="173" spans="1:6" ht="14">
      <c r="A173" s="6" t="s">
        <v>19</v>
      </c>
    </row>
    <row r="174" spans="1:6" ht="14">
      <c r="A174" s="6" t="s">
        <v>20</v>
      </c>
    </row>
    <row r="175" spans="1:6" ht="14">
      <c r="A175" s="6" t="s">
        <v>21</v>
      </c>
    </row>
    <row r="176" spans="1:6" ht="14">
      <c r="A176" s="6" t="s">
        <v>59</v>
      </c>
      <c r="B176" s="6" t="s">
        <v>145</v>
      </c>
      <c r="C176" s="21" t="s">
        <v>623</v>
      </c>
      <c r="D176" s="13">
        <v>37331</v>
      </c>
      <c r="E176" s="14" t="s">
        <v>39</v>
      </c>
      <c r="F176" s="14" t="s">
        <v>45</v>
      </c>
    </row>
    <row r="177" spans="1:6" ht="14">
      <c r="A177" s="6" t="s">
        <v>60</v>
      </c>
      <c r="B177" s="6" t="s">
        <v>145</v>
      </c>
      <c r="C177" s="21" t="s">
        <v>624</v>
      </c>
      <c r="D177" s="13">
        <v>37331</v>
      </c>
      <c r="E177" s="14" t="s">
        <v>39</v>
      </c>
      <c r="F177" s="14" t="s">
        <v>45</v>
      </c>
    </row>
    <row r="178" spans="1:6" s="86" customFormat="1" ht="14">
      <c r="A178" s="61" t="s">
        <v>61</v>
      </c>
      <c r="B178" s="61" t="s">
        <v>1056</v>
      </c>
      <c r="C178" s="62" t="s">
        <v>1055</v>
      </c>
      <c r="D178" s="63">
        <v>42103</v>
      </c>
      <c r="E178" s="64" t="s">
        <v>1047</v>
      </c>
      <c r="F178" s="64" t="s">
        <v>45</v>
      </c>
    </row>
    <row r="179" spans="1:6" ht="14">
      <c r="A179" s="6" t="s">
        <v>62</v>
      </c>
    </row>
    <row r="181" spans="1:6" ht="14">
      <c r="A181" s="8" t="str">
        <f>$A$37</f>
        <v xml:space="preserve"> </v>
      </c>
    </row>
    <row r="182" spans="1:6" ht="18">
      <c r="A182" s="127" t="s">
        <v>152</v>
      </c>
      <c r="B182" s="127"/>
      <c r="C182" s="127"/>
      <c r="D182" s="127"/>
      <c r="E182" s="127"/>
      <c r="F182" s="127"/>
    </row>
    <row r="183" spans="1:6" ht="14">
      <c r="A183" s="5" t="s">
        <v>31</v>
      </c>
      <c r="B183" s="5" t="s">
        <v>32</v>
      </c>
      <c r="C183" s="19" t="s">
        <v>33</v>
      </c>
      <c r="D183" s="12" t="s">
        <v>34</v>
      </c>
      <c r="E183" s="12" t="s">
        <v>35</v>
      </c>
      <c r="F183" s="12" t="s">
        <v>36</v>
      </c>
    </row>
    <row r="184" spans="1:6" s="26" customFormat="1" ht="14">
      <c r="A184" s="26" t="s">
        <v>0</v>
      </c>
      <c r="B184" s="6" t="s">
        <v>153</v>
      </c>
      <c r="C184" s="20">
        <v>14.77</v>
      </c>
      <c r="D184" s="13">
        <v>39347</v>
      </c>
      <c r="E184" s="14" t="s">
        <v>75</v>
      </c>
      <c r="F184" s="14" t="s">
        <v>45</v>
      </c>
    </row>
    <row r="185" spans="1:6" s="86" customFormat="1" ht="14">
      <c r="A185" s="61" t="s">
        <v>275</v>
      </c>
      <c r="B185" s="61" t="s">
        <v>145</v>
      </c>
      <c r="C185" s="66">
        <v>28.19</v>
      </c>
      <c r="D185" s="63">
        <v>39739</v>
      </c>
      <c r="E185" s="64" t="s">
        <v>81</v>
      </c>
      <c r="F185" s="64" t="s">
        <v>45</v>
      </c>
    </row>
    <row r="186" spans="1:6" s="86" customFormat="1" ht="14">
      <c r="A186" s="61" t="s">
        <v>41</v>
      </c>
      <c r="B186" s="61" t="s">
        <v>145</v>
      </c>
      <c r="C186" s="62" t="s">
        <v>276</v>
      </c>
      <c r="D186" s="63">
        <v>39740</v>
      </c>
      <c r="E186" s="64" t="s">
        <v>81</v>
      </c>
      <c r="F186" s="64" t="s">
        <v>45</v>
      </c>
    </row>
    <row r="187" spans="1:6" s="86" customFormat="1" ht="14">
      <c r="A187" s="61" t="s">
        <v>42</v>
      </c>
      <c r="B187" s="61" t="s">
        <v>306</v>
      </c>
      <c r="C187" s="62" t="s">
        <v>309</v>
      </c>
      <c r="D187" s="63">
        <v>39998</v>
      </c>
      <c r="E187" s="64" t="s">
        <v>307</v>
      </c>
      <c r="F187" s="64" t="s">
        <v>45</v>
      </c>
    </row>
    <row r="188" spans="1:6" s="86" customFormat="1" ht="14">
      <c r="A188" s="61" t="s">
        <v>46</v>
      </c>
      <c r="B188" s="61" t="s">
        <v>885</v>
      </c>
      <c r="C188" s="62" t="s">
        <v>1065</v>
      </c>
      <c r="D188" s="63">
        <v>42104</v>
      </c>
      <c r="E188" s="64" t="s">
        <v>1047</v>
      </c>
      <c r="F188" s="64" t="s">
        <v>45</v>
      </c>
    </row>
    <row r="189" spans="1:6" s="86" customFormat="1" ht="14">
      <c r="A189" s="61" t="s">
        <v>3</v>
      </c>
      <c r="B189" s="61" t="s">
        <v>885</v>
      </c>
      <c r="C189" s="62" t="s">
        <v>1049</v>
      </c>
      <c r="D189" s="63">
        <v>42102</v>
      </c>
      <c r="E189" s="64" t="s">
        <v>1047</v>
      </c>
      <c r="F189" s="64" t="s">
        <v>45</v>
      </c>
    </row>
    <row r="190" spans="1:6" s="86" customFormat="1" ht="14">
      <c r="A190" s="61" t="s">
        <v>4</v>
      </c>
      <c r="B190" s="61" t="s">
        <v>940</v>
      </c>
      <c r="C190" s="48" t="s">
        <v>941</v>
      </c>
      <c r="D190" s="68">
        <v>41525</v>
      </c>
      <c r="E190" s="50" t="s">
        <v>887</v>
      </c>
      <c r="F190" s="50" t="s">
        <v>45</v>
      </c>
    </row>
    <row r="191" spans="1:6" ht="14">
      <c r="A191" s="6" t="s">
        <v>5</v>
      </c>
      <c r="B191" t="s">
        <v>797</v>
      </c>
      <c r="C191" s="17">
        <v>20.7</v>
      </c>
      <c r="D191" s="11" t="s">
        <v>789</v>
      </c>
      <c r="E191" s="11" t="s">
        <v>81</v>
      </c>
      <c r="F191" s="11" t="s">
        <v>45</v>
      </c>
    </row>
    <row r="192" spans="1:6" s="86" customFormat="1" ht="14">
      <c r="A192" s="61" t="s">
        <v>48</v>
      </c>
      <c r="B192" s="61" t="s">
        <v>145</v>
      </c>
      <c r="C192" s="66">
        <v>36.57</v>
      </c>
      <c r="D192" s="63">
        <v>40838</v>
      </c>
      <c r="E192" s="64" t="s">
        <v>872</v>
      </c>
      <c r="F192" s="64" t="s">
        <v>45</v>
      </c>
    </row>
    <row r="193" spans="1:6" s="86" customFormat="1" ht="14">
      <c r="A193" s="61" t="s">
        <v>50</v>
      </c>
      <c r="B193" s="61" t="s">
        <v>306</v>
      </c>
      <c r="C193" s="62" t="s">
        <v>793</v>
      </c>
      <c r="D193" s="63" t="s">
        <v>789</v>
      </c>
      <c r="E193" s="64" t="s">
        <v>81</v>
      </c>
      <c r="F193" s="64" t="s">
        <v>45</v>
      </c>
    </row>
    <row r="194" spans="1:6" ht="14">
      <c r="A194" s="6" t="s">
        <v>7</v>
      </c>
      <c r="B194" s="6" t="s">
        <v>153</v>
      </c>
      <c r="C194" s="21" t="s">
        <v>625</v>
      </c>
      <c r="D194" s="13">
        <v>39011</v>
      </c>
      <c r="E194" s="14" t="s">
        <v>81</v>
      </c>
      <c r="F194" s="14" t="s">
        <v>45</v>
      </c>
    </row>
    <row r="195" spans="1:6" ht="14">
      <c r="A195" s="6" t="s">
        <v>8</v>
      </c>
      <c r="B195" s="6" t="s">
        <v>155</v>
      </c>
      <c r="C195" s="21" t="s">
        <v>626</v>
      </c>
      <c r="D195" s="13">
        <v>38676</v>
      </c>
      <c r="E195" s="14" t="s">
        <v>89</v>
      </c>
      <c r="F195" s="14" t="s">
        <v>45</v>
      </c>
    </row>
    <row r="196" spans="1:6" ht="14">
      <c r="A196" s="6" t="s">
        <v>9</v>
      </c>
    </row>
    <row r="197" spans="1:6" ht="14">
      <c r="A197" s="6" t="s">
        <v>10</v>
      </c>
      <c r="B197" s="6" t="s">
        <v>155</v>
      </c>
      <c r="C197" s="21" t="s">
        <v>627</v>
      </c>
      <c r="D197" s="13">
        <v>38899</v>
      </c>
      <c r="E197" s="14" t="s">
        <v>107</v>
      </c>
      <c r="F197" s="14" t="s">
        <v>45</v>
      </c>
    </row>
    <row r="198" spans="1:6" s="86" customFormat="1" ht="14">
      <c r="A198" s="61" t="s">
        <v>11</v>
      </c>
      <c r="B198" s="61" t="s">
        <v>839</v>
      </c>
      <c r="C198" s="66">
        <v>18.93</v>
      </c>
      <c r="D198" s="63">
        <v>40460</v>
      </c>
      <c r="E198" s="64" t="s">
        <v>75</v>
      </c>
      <c r="F198" s="64" t="s">
        <v>45</v>
      </c>
    </row>
    <row r="199" spans="1:6" s="86" customFormat="1" ht="14">
      <c r="A199" s="61" t="s">
        <v>53</v>
      </c>
      <c r="B199" s="61" t="s">
        <v>306</v>
      </c>
      <c r="C199" s="66">
        <v>38.42</v>
      </c>
      <c r="D199" s="63">
        <v>39998</v>
      </c>
      <c r="E199" s="64" t="s">
        <v>307</v>
      </c>
      <c r="F199" s="64" t="s">
        <v>45</v>
      </c>
    </row>
    <row r="200" spans="1:6" s="86" customFormat="1" ht="14">
      <c r="A200" s="61" t="s">
        <v>55</v>
      </c>
      <c r="B200" s="61" t="s">
        <v>146</v>
      </c>
      <c r="C200" s="62" t="s">
        <v>308</v>
      </c>
      <c r="D200" s="63">
        <v>40055</v>
      </c>
      <c r="E200" s="64" t="s">
        <v>300</v>
      </c>
      <c r="F200" s="64" t="s">
        <v>45</v>
      </c>
    </row>
    <row r="201" spans="1:6" s="86" customFormat="1" ht="14">
      <c r="A201" s="61" t="s">
        <v>56</v>
      </c>
      <c r="B201" s="61" t="s">
        <v>306</v>
      </c>
      <c r="C201" s="62" t="s">
        <v>803</v>
      </c>
      <c r="D201" s="63" t="s">
        <v>789</v>
      </c>
      <c r="E201" s="64" t="s">
        <v>81</v>
      </c>
      <c r="F201" s="64" t="s">
        <v>45</v>
      </c>
    </row>
    <row r="202" spans="1:6" ht="14">
      <c r="A202" s="6" t="s">
        <v>13</v>
      </c>
      <c r="B202" s="61" t="s">
        <v>155</v>
      </c>
      <c r="C202" s="48" t="s">
        <v>629</v>
      </c>
      <c r="D202" s="68">
        <v>38546</v>
      </c>
      <c r="E202" s="50" t="s">
        <v>341</v>
      </c>
      <c r="F202" s="50" t="s">
        <v>45</v>
      </c>
    </row>
    <row r="203" spans="1:6" ht="14">
      <c r="A203" s="6" t="s">
        <v>14</v>
      </c>
      <c r="B203" s="6" t="s">
        <v>155</v>
      </c>
      <c r="C203" s="21" t="s">
        <v>628</v>
      </c>
      <c r="D203" s="70">
        <v>38574</v>
      </c>
      <c r="E203" s="14" t="s">
        <v>341</v>
      </c>
      <c r="F203" s="14" t="s">
        <v>45</v>
      </c>
    </row>
    <row r="204" spans="1:6" ht="14">
      <c r="A204" s="6" t="s">
        <v>15</v>
      </c>
      <c r="B204" s="61" t="s">
        <v>155</v>
      </c>
      <c r="C204" s="48" t="s">
        <v>630</v>
      </c>
      <c r="D204" s="68">
        <v>38273</v>
      </c>
      <c r="E204" s="50" t="s">
        <v>341</v>
      </c>
      <c r="F204" s="50" t="s">
        <v>45</v>
      </c>
    </row>
    <row r="205" spans="1:6" ht="14">
      <c r="A205" s="6" t="s">
        <v>16</v>
      </c>
      <c r="B205" s="6" t="s">
        <v>145</v>
      </c>
      <c r="C205" s="20">
        <v>15.62</v>
      </c>
      <c r="D205" s="13" t="s">
        <v>789</v>
      </c>
      <c r="E205" s="14" t="s">
        <v>81</v>
      </c>
      <c r="F205" s="14" t="s">
        <v>45</v>
      </c>
    </row>
    <row r="206" spans="1:6" s="86" customFormat="1" ht="14">
      <c r="A206" s="61" t="s">
        <v>57</v>
      </c>
      <c r="B206" s="61" t="s">
        <v>145</v>
      </c>
      <c r="C206" s="66">
        <v>32.25</v>
      </c>
      <c r="D206" s="63">
        <v>40034</v>
      </c>
      <c r="E206" s="64" t="s">
        <v>49</v>
      </c>
      <c r="F206" s="64" t="s">
        <v>45</v>
      </c>
    </row>
    <row r="207" spans="1:6" s="86" customFormat="1" ht="14">
      <c r="A207" s="61" t="s">
        <v>58</v>
      </c>
      <c r="B207" s="61" t="s">
        <v>932</v>
      </c>
      <c r="C207" s="62" t="s">
        <v>933</v>
      </c>
      <c r="D207" s="63">
        <v>41433</v>
      </c>
      <c r="E207" s="64" t="s">
        <v>930</v>
      </c>
      <c r="F207" s="64" t="s">
        <v>45</v>
      </c>
    </row>
    <row r="208" spans="1:6" s="86" customFormat="1" ht="14">
      <c r="A208" s="61" t="s">
        <v>18</v>
      </c>
      <c r="B208" s="61" t="s">
        <v>940</v>
      </c>
      <c r="C208" s="62" t="s">
        <v>961</v>
      </c>
      <c r="D208" s="63" t="s">
        <v>958</v>
      </c>
      <c r="E208" s="64" t="s">
        <v>872</v>
      </c>
      <c r="F208" s="64" t="s">
        <v>45</v>
      </c>
    </row>
    <row r="209" spans="1:7" ht="14">
      <c r="A209" s="6" t="s">
        <v>19</v>
      </c>
      <c r="B209" s="42" t="s">
        <v>155</v>
      </c>
      <c r="C209" s="48" t="s">
        <v>631</v>
      </c>
      <c r="D209" s="68">
        <v>38546</v>
      </c>
      <c r="E209" s="50" t="s">
        <v>341</v>
      </c>
      <c r="F209" s="50" t="s">
        <v>45</v>
      </c>
    </row>
    <row r="210" spans="1:7" ht="14">
      <c r="A210" s="6" t="s">
        <v>20</v>
      </c>
      <c r="B210" s="42" t="s">
        <v>155</v>
      </c>
      <c r="C210" s="48" t="s">
        <v>632</v>
      </c>
      <c r="D210" s="68">
        <v>38525</v>
      </c>
      <c r="E210" s="50" t="s">
        <v>341</v>
      </c>
      <c r="F210" s="50" t="s">
        <v>45</v>
      </c>
    </row>
    <row r="211" spans="1:7" ht="14">
      <c r="A211" s="6" t="s">
        <v>21</v>
      </c>
    </row>
    <row r="212" spans="1:7" s="86" customFormat="1" ht="14">
      <c r="A212" s="61" t="s">
        <v>59</v>
      </c>
      <c r="B212" s="61" t="s">
        <v>145</v>
      </c>
      <c r="C212" s="62" t="s">
        <v>277</v>
      </c>
      <c r="D212" s="63">
        <v>39740</v>
      </c>
      <c r="E212" s="64" t="s">
        <v>81</v>
      </c>
      <c r="F212" s="64" t="s">
        <v>45</v>
      </c>
    </row>
    <row r="213" spans="1:7" s="86" customFormat="1" ht="14">
      <c r="A213" s="61" t="s">
        <v>60</v>
      </c>
      <c r="B213" s="61" t="s">
        <v>145</v>
      </c>
      <c r="C213" s="62" t="s">
        <v>310</v>
      </c>
      <c r="D213" s="63">
        <v>40054</v>
      </c>
      <c r="E213" s="64" t="s">
        <v>300</v>
      </c>
      <c r="F213" s="64" t="s">
        <v>45</v>
      </c>
    </row>
    <row r="214" spans="1:7" ht="14">
      <c r="A214" s="6" t="s">
        <v>61</v>
      </c>
      <c r="B214" s="6" t="s">
        <v>155</v>
      </c>
      <c r="C214" s="21" t="s">
        <v>633</v>
      </c>
      <c r="D214" s="13">
        <v>38799</v>
      </c>
      <c r="E214" s="14" t="s">
        <v>341</v>
      </c>
      <c r="F214" s="14" t="s">
        <v>45</v>
      </c>
    </row>
    <row r="215" spans="1:7" ht="14">
      <c r="A215" s="47" t="s">
        <v>24</v>
      </c>
      <c r="B215" s="42" t="s">
        <v>155</v>
      </c>
      <c r="C215" s="48" t="s">
        <v>634</v>
      </c>
      <c r="D215" s="68">
        <v>38483</v>
      </c>
      <c r="E215" s="50" t="s">
        <v>341</v>
      </c>
      <c r="F215" s="50" t="s">
        <v>45</v>
      </c>
      <c r="G215" s="42"/>
    </row>
    <row r="217" spans="1:7" ht="14">
      <c r="A217" s="8" t="str">
        <f>$A$37</f>
        <v xml:space="preserve"> </v>
      </c>
    </row>
    <row r="218" spans="1:7" ht="18">
      <c r="A218" s="127" t="s">
        <v>311</v>
      </c>
      <c r="B218" s="127"/>
      <c r="C218" s="127"/>
      <c r="D218" s="127"/>
      <c r="E218" s="127"/>
      <c r="F218" s="127"/>
    </row>
    <row r="219" spans="1:7" ht="14">
      <c r="A219" s="5" t="s">
        <v>31</v>
      </c>
      <c r="B219" s="5" t="s">
        <v>32</v>
      </c>
      <c r="C219" s="19" t="s">
        <v>33</v>
      </c>
      <c r="D219" s="12" t="s">
        <v>34</v>
      </c>
      <c r="E219" s="12" t="s">
        <v>35</v>
      </c>
      <c r="F219" s="12" t="s">
        <v>36</v>
      </c>
    </row>
    <row r="220" spans="1:7" s="86" customFormat="1" ht="14">
      <c r="A220" s="86" t="s">
        <v>0</v>
      </c>
      <c r="B220" s="86" t="s">
        <v>866</v>
      </c>
      <c r="C220" s="48">
        <v>14.89</v>
      </c>
      <c r="D220" s="68">
        <v>40804</v>
      </c>
      <c r="E220" s="50" t="s">
        <v>25</v>
      </c>
      <c r="F220" s="88" t="s">
        <v>45</v>
      </c>
    </row>
    <row r="221" spans="1:7" s="86" customFormat="1" ht="14">
      <c r="A221" s="61" t="s">
        <v>37</v>
      </c>
      <c r="B221" s="61" t="s">
        <v>845</v>
      </c>
      <c r="C221" s="66">
        <v>28.6</v>
      </c>
      <c r="D221" s="63">
        <v>41034</v>
      </c>
      <c r="E221" s="64" t="s">
        <v>81</v>
      </c>
      <c r="F221" s="64" t="s">
        <v>45</v>
      </c>
    </row>
    <row r="222" spans="1:7" s="86" customFormat="1" ht="14">
      <c r="A222" s="61" t="s">
        <v>41</v>
      </c>
      <c r="B222" s="61" t="s">
        <v>845</v>
      </c>
      <c r="C222" s="62" t="s">
        <v>1070</v>
      </c>
      <c r="D222" s="63">
        <v>42104</v>
      </c>
      <c r="E222" s="64" t="s">
        <v>1047</v>
      </c>
      <c r="F222" s="64" t="s">
        <v>45</v>
      </c>
    </row>
    <row r="223" spans="1:7" s="86" customFormat="1" ht="14">
      <c r="A223" s="61" t="s">
        <v>42</v>
      </c>
      <c r="B223" s="61" t="s">
        <v>940</v>
      </c>
      <c r="C223" s="62" t="s">
        <v>1002</v>
      </c>
      <c r="D223" s="63">
        <v>41783</v>
      </c>
      <c r="E223" s="64" t="s">
        <v>81</v>
      </c>
      <c r="F223" s="64" t="s">
        <v>45</v>
      </c>
    </row>
    <row r="224" spans="1:7" s="86" customFormat="1" ht="14">
      <c r="A224" s="61" t="s">
        <v>46</v>
      </c>
      <c r="B224" s="61" t="s">
        <v>940</v>
      </c>
      <c r="C224" s="62" t="s">
        <v>1066</v>
      </c>
      <c r="D224" s="63">
        <v>42104</v>
      </c>
      <c r="E224" s="64" t="s">
        <v>1067</v>
      </c>
      <c r="F224" s="64" t="s">
        <v>45</v>
      </c>
    </row>
    <row r="225" spans="1:6" s="86" customFormat="1" ht="14">
      <c r="A225" s="61" t="s">
        <v>3</v>
      </c>
      <c r="B225" s="61" t="s">
        <v>940</v>
      </c>
      <c r="C225" s="62" t="s">
        <v>1050</v>
      </c>
      <c r="D225" s="63">
        <v>42102</v>
      </c>
      <c r="E225" s="64" t="s">
        <v>1047</v>
      </c>
      <c r="F225" s="64" t="s">
        <v>45</v>
      </c>
    </row>
    <row r="226" spans="1:6" s="38" customFormat="1" ht="14">
      <c r="A226" s="34" t="s">
        <v>4</v>
      </c>
      <c r="B226" s="34" t="s">
        <v>157</v>
      </c>
      <c r="C226" s="39" t="s">
        <v>296</v>
      </c>
      <c r="D226" s="35">
        <v>36813</v>
      </c>
      <c r="E226" s="36" t="s">
        <v>70</v>
      </c>
      <c r="F226" s="36" t="s">
        <v>45</v>
      </c>
    </row>
    <row r="227" spans="1:6" s="86" customFormat="1" ht="14">
      <c r="A227" s="61" t="s">
        <v>5</v>
      </c>
      <c r="B227" s="61" t="s">
        <v>158</v>
      </c>
      <c r="C227" s="48">
        <v>21.86</v>
      </c>
      <c r="D227" s="68">
        <v>40075</v>
      </c>
      <c r="E227" s="50" t="s">
        <v>312</v>
      </c>
      <c r="F227" s="88" t="s">
        <v>45</v>
      </c>
    </row>
    <row r="228" spans="1:6" s="86" customFormat="1" ht="14">
      <c r="A228" s="61" t="s">
        <v>48</v>
      </c>
      <c r="B228" s="61" t="s">
        <v>845</v>
      </c>
      <c r="C228" s="66">
        <v>35.64</v>
      </c>
      <c r="D228" s="63">
        <v>41034</v>
      </c>
      <c r="E228" s="64" t="s">
        <v>81</v>
      </c>
      <c r="F228" s="64" t="s">
        <v>45</v>
      </c>
    </row>
    <row r="229" spans="1:6" s="86" customFormat="1" ht="14">
      <c r="A229" s="61" t="s">
        <v>50</v>
      </c>
      <c r="B229" s="61" t="s">
        <v>940</v>
      </c>
      <c r="C229" s="62" t="s">
        <v>1063</v>
      </c>
      <c r="D229" s="63">
        <v>42103</v>
      </c>
      <c r="E229" s="64" t="s">
        <v>1047</v>
      </c>
      <c r="F229" s="64" t="s">
        <v>45</v>
      </c>
    </row>
    <row r="230" spans="1:6" s="86" customFormat="1" ht="14">
      <c r="A230" s="61" t="s">
        <v>7</v>
      </c>
      <c r="B230" s="61" t="s">
        <v>940</v>
      </c>
      <c r="C230" s="62" t="s">
        <v>1068</v>
      </c>
      <c r="D230" s="63">
        <v>42104</v>
      </c>
      <c r="E230" s="64" t="s">
        <v>1047</v>
      </c>
      <c r="F230" s="64" t="s">
        <v>45</v>
      </c>
    </row>
    <row r="231" spans="1:6" s="86" customFormat="1" ht="14">
      <c r="A231" s="61" t="s">
        <v>8</v>
      </c>
      <c r="B231" s="61" t="s">
        <v>158</v>
      </c>
      <c r="C231" s="62" t="s">
        <v>314</v>
      </c>
      <c r="D231" s="63">
        <v>40020</v>
      </c>
      <c r="E231" s="64" t="s">
        <v>70</v>
      </c>
      <c r="F231" s="64" t="s">
        <v>45</v>
      </c>
    </row>
    <row r="232" spans="1:6" s="86" customFormat="1" ht="14">
      <c r="A232" s="61" t="s">
        <v>9</v>
      </c>
      <c r="B232" s="61" t="s">
        <v>155</v>
      </c>
      <c r="C232" s="48" t="s">
        <v>315</v>
      </c>
      <c r="D232" s="68">
        <v>39585</v>
      </c>
      <c r="E232" s="60" t="s">
        <v>75</v>
      </c>
      <c r="F232" s="88" t="s">
        <v>45</v>
      </c>
    </row>
    <row r="233" spans="1:6" ht="14">
      <c r="A233" s="6" t="s">
        <v>168</v>
      </c>
    </row>
    <row r="234" spans="1:6" s="86" customFormat="1" ht="14">
      <c r="A234" s="61" t="s">
        <v>11</v>
      </c>
      <c r="B234" s="42" t="s">
        <v>940</v>
      </c>
      <c r="C234" s="48">
        <v>21.33</v>
      </c>
      <c r="D234" s="68">
        <v>42042</v>
      </c>
      <c r="E234" s="50" t="s">
        <v>1037</v>
      </c>
      <c r="F234" s="50" t="s">
        <v>45</v>
      </c>
    </row>
    <row r="235" spans="1:6" s="86" customFormat="1" ht="14">
      <c r="A235" s="61" t="s">
        <v>53</v>
      </c>
      <c r="B235" s="61" t="s">
        <v>845</v>
      </c>
      <c r="C235" s="66">
        <v>40.39</v>
      </c>
      <c r="D235" s="63" t="s">
        <v>935</v>
      </c>
      <c r="E235" s="64" t="s">
        <v>887</v>
      </c>
      <c r="F235" s="64" t="s">
        <v>45</v>
      </c>
    </row>
    <row r="236" spans="1:6" ht="14">
      <c r="A236" s="6" t="s">
        <v>55</v>
      </c>
      <c r="B236" s="6" t="s">
        <v>155</v>
      </c>
      <c r="C236" s="21" t="s">
        <v>635</v>
      </c>
      <c r="D236" s="13">
        <v>39585</v>
      </c>
      <c r="E236" s="14" t="s">
        <v>81</v>
      </c>
      <c r="F236" s="14" t="s">
        <v>45</v>
      </c>
    </row>
    <row r="237" spans="1:6" s="86" customFormat="1" ht="14">
      <c r="A237" s="61" t="s">
        <v>56</v>
      </c>
      <c r="B237" s="61" t="s">
        <v>940</v>
      </c>
      <c r="C237" s="62" t="s">
        <v>1064</v>
      </c>
      <c r="D237" s="63">
        <v>42104</v>
      </c>
      <c r="E237" s="64" t="s">
        <v>1047</v>
      </c>
      <c r="F237" s="64" t="s">
        <v>45</v>
      </c>
    </row>
    <row r="238" spans="1:6" s="86" customFormat="1" ht="14">
      <c r="A238" s="61" t="s">
        <v>13</v>
      </c>
      <c r="B238" s="42" t="s">
        <v>155</v>
      </c>
      <c r="C238" s="48" t="s">
        <v>316</v>
      </c>
      <c r="D238" s="68">
        <v>40020</v>
      </c>
      <c r="E238" s="50" t="s">
        <v>107</v>
      </c>
      <c r="F238" s="50" t="s">
        <v>45</v>
      </c>
    </row>
    <row r="239" spans="1:6" ht="14">
      <c r="A239" s="6" t="s">
        <v>14</v>
      </c>
      <c r="B239" s="6" t="s">
        <v>155</v>
      </c>
      <c r="C239" s="21" t="s">
        <v>636</v>
      </c>
      <c r="D239" s="13">
        <v>39312</v>
      </c>
      <c r="E239" s="14" t="s">
        <v>89</v>
      </c>
      <c r="F239" s="14" t="s">
        <v>45</v>
      </c>
    </row>
    <row r="240" spans="1:6" s="110" customFormat="1" ht="14">
      <c r="A240" s="106" t="s">
        <v>15</v>
      </c>
      <c r="B240" s="110" t="s">
        <v>940</v>
      </c>
      <c r="C240" s="107" t="s">
        <v>1076</v>
      </c>
      <c r="D240" s="108">
        <v>42239</v>
      </c>
      <c r="E240" s="109" t="s">
        <v>887</v>
      </c>
      <c r="F240" s="109" t="s">
        <v>45</v>
      </c>
    </row>
    <row r="241" spans="1:6" s="86" customFormat="1" ht="14">
      <c r="A241" s="61" t="s">
        <v>16</v>
      </c>
      <c r="B241" s="86" t="s">
        <v>940</v>
      </c>
      <c r="C241" s="87">
        <v>17.059999999999999</v>
      </c>
      <c r="D241" s="94">
        <v>42042</v>
      </c>
      <c r="E241" s="88" t="s">
        <v>1037</v>
      </c>
      <c r="F241" s="88" t="s">
        <v>45</v>
      </c>
    </row>
    <row r="242" spans="1:6" s="86" customFormat="1" ht="14">
      <c r="A242" s="61" t="s">
        <v>57</v>
      </c>
      <c r="B242" s="61" t="s">
        <v>845</v>
      </c>
      <c r="C242" s="66">
        <v>33.299999999999997</v>
      </c>
      <c r="D242" s="63">
        <v>42103</v>
      </c>
      <c r="E242" s="64" t="s">
        <v>1047</v>
      </c>
      <c r="F242" s="64" t="s">
        <v>45</v>
      </c>
    </row>
    <row r="243" spans="1:6" s="86" customFormat="1" ht="14">
      <c r="A243" s="61" t="s">
        <v>58</v>
      </c>
      <c r="B243" s="61" t="s">
        <v>940</v>
      </c>
      <c r="C243" s="62" t="s">
        <v>1061</v>
      </c>
      <c r="D243" s="63">
        <v>42103</v>
      </c>
      <c r="E243" s="64" t="s">
        <v>1047</v>
      </c>
      <c r="F243" s="64" t="s">
        <v>45</v>
      </c>
    </row>
    <row r="244" spans="1:6" s="86" customFormat="1" ht="14">
      <c r="A244" s="61" t="s">
        <v>18</v>
      </c>
      <c r="B244" s="61" t="s">
        <v>940</v>
      </c>
      <c r="C244" s="62" t="s">
        <v>1071</v>
      </c>
      <c r="D244" s="63">
        <v>42105</v>
      </c>
      <c r="E244" s="64" t="s">
        <v>1047</v>
      </c>
      <c r="F244" s="64" t="s">
        <v>45</v>
      </c>
    </row>
    <row r="245" spans="1:6" s="110" customFormat="1" ht="14">
      <c r="A245" s="106" t="s">
        <v>19</v>
      </c>
      <c r="B245" s="115" t="s">
        <v>940</v>
      </c>
      <c r="C245" s="116" t="s">
        <v>1081</v>
      </c>
      <c r="D245" s="124">
        <v>42239</v>
      </c>
      <c r="E245" s="117" t="s">
        <v>887</v>
      </c>
      <c r="F245" s="117" t="s">
        <v>232</v>
      </c>
    </row>
    <row r="246" spans="1:6" ht="14">
      <c r="A246" s="6" t="s">
        <v>20</v>
      </c>
      <c r="B246" s="47" t="s">
        <v>155</v>
      </c>
      <c r="C246" s="48" t="s">
        <v>637</v>
      </c>
      <c r="D246" s="80">
        <v>39274</v>
      </c>
      <c r="E246" s="50" t="s">
        <v>341</v>
      </c>
      <c r="F246" s="50" t="s">
        <v>45</v>
      </c>
    </row>
    <row r="247" spans="1:6" ht="14">
      <c r="A247" s="6" t="s">
        <v>21</v>
      </c>
    </row>
    <row r="248" spans="1:6" s="86" customFormat="1" ht="14">
      <c r="A248" s="61" t="s">
        <v>59</v>
      </c>
      <c r="B248" s="61" t="s">
        <v>940</v>
      </c>
      <c r="C248" s="62" t="s">
        <v>1046</v>
      </c>
      <c r="D248" s="63" t="s">
        <v>1048</v>
      </c>
      <c r="E248" s="64" t="s">
        <v>1047</v>
      </c>
      <c r="F248" s="64" t="s">
        <v>45</v>
      </c>
    </row>
    <row r="249" spans="1:6" s="86" customFormat="1" ht="12.75" customHeight="1">
      <c r="A249" s="61" t="s">
        <v>60</v>
      </c>
      <c r="B249" s="86" t="s">
        <v>845</v>
      </c>
      <c r="C249" s="87" t="s">
        <v>1060</v>
      </c>
      <c r="D249" s="94">
        <v>42103</v>
      </c>
      <c r="E249" s="88" t="s">
        <v>1047</v>
      </c>
      <c r="F249" s="88" t="s">
        <v>45</v>
      </c>
    </row>
    <row r="250" spans="1:6" s="86" customFormat="1" ht="14">
      <c r="A250" s="61" t="s">
        <v>61</v>
      </c>
      <c r="B250" s="61" t="s">
        <v>940</v>
      </c>
      <c r="C250" s="62" t="s">
        <v>1057</v>
      </c>
      <c r="D250" s="63">
        <v>42103</v>
      </c>
      <c r="E250" s="64" t="s">
        <v>1047</v>
      </c>
      <c r="F250" s="64" t="s">
        <v>45</v>
      </c>
    </row>
    <row r="251" spans="1:6" s="86" customFormat="1" ht="14">
      <c r="A251" s="42" t="s">
        <v>317</v>
      </c>
      <c r="B251" s="42" t="s">
        <v>155</v>
      </c>
      <c r="C251" s="95" t="s">
        <v>638</v>
      </c>
      <c r="D251" s="68">
        <v>39568</v>
      </c>
      <c r="E251" s="50" t="s">
        <v>75</v>
      </c>
      <c r="F251" s="100" t="s">
        <v>45</v>
      </c>
    </row>
    <row r="253" spans="1:6" ht="14">
      <c r="A253" s="8" t="str">
        <f>$A$37</f>
        <v xml:space="preserve"> </v>
      </c>
    </row>
    <row r="254" spans="1:6" ht="18">
      <c r="A254" s="127" t="s">
        <v>159</v>
      </c>
      <c r="B254" s="127"/>
      <c r="C254" s="127"/>
      <c r="D254" s="127"/>
      <c r="E254" s="127"/>
      <c r="F254" s="127"/>
    </row>
    <row r="255" spans="1:6" ht="14">
      <c r="A255" s="5" t="s">
        <v>31</v>
      </c>
      <c r="B255" s="5" t="s">
        <v>32</v>
      </c>
      <c r="C255" s="19" t="s">
        <v>33</v>
      </c>
      <c r="D255" s="12" t="s">
        <v>34</v>
      </c>
      <c r="E255" s="12" t="s">
        <v>35</v>
      </c>
      <c r="F255" s="12" t="s">
        <v>36</v>
      </c>
    </row>
    <row r="256" spans="1:6" ht="14">
      <c r="A256" t="s">
        <v>0</v>
      </c>
      <c r="B256" s="6" t="s">
        <v>157</v>
      </c>
      <c r="C256" s="20">
        <v>17.329999999999998</v>
      </c>
      <c r="D256" s="13">
        <v>38898</v>
      </c>
      <c r="E256" s="14" t="s">
        <v>107</v>
      </c>
      <c r="F256" s="14" t="s">
        <v>45</v>
      </c>
    </row>
    <row r="257" spans="1:6" ht="14">
      <c r="A257" s="6" t="s">
        <v>37</v>
      </c>
      <c r="B257" s="6" t="s">
        <v>157</v>
      </c>
      <c r="C257" s="20">
        <v>37.71</v>
      </c>
      <c r="D257" s="13">
        <v>38836</v>
      </c>
      <c r="E257" s="14" t="s">
        <v>101</v>
      </c>
      <c r="F257" s="14" t="s">
        <v>45</v>
      </c>
    </row>
    <row r="258" spans="1:6" ht="14">
      <c r="A258" s="6" t="s">
        <v>41</v>
      </c>
      <c r="B258" s="6" t="s">
        <v>157</v>
      </c>
      <c r="C258" s="21" t="s">
        <v>639</v>
      </c>
      <c r="D258" s="13">
        <v>39011</v>
      </c>
      <c r="E258" s="14" t="s">
        <v>81</v>
      </c>
      <c r="F258" s="14" t="s">
        <v>45</v>
      </c>
    </row>
    <row r="259" spans="1:6" ht="14">
      <c r="A259" s="6" t="s">
        <v>42</v>
      </c>
      <c r="B259" s="6" t="s">
        <v>157</v>
      </c>
      <c r="C259" s="21" t="s">
        <v>640</v>
      </c>
      <c r="D259" s="13">
        <v>37331</v>
      </c>
      <c r="E259" s="14" t="s">
        <v>39</v>
      </c>
      <c r="F259" s="14" t="s">
        <v>45</v>
      </c>
    </row>
    <row r="260" spans="1:6" s="86" customFormat="1" ht="14">
      <c r="A260" s="61" t="s">
        <v>46</v>
      </c>
      <c r="B260" s="61" t="s">
        <v>786</v>
      </c>
      <c r="C260" s="62" t="s">
        <v>949</v>
      </c>
      <c r="D260" s="63" t="s">
        <v>945</v>
      </c>
      <c r="E260" s="64" t="s">
        <v>887</v>
      </c>
      <c r="F260" s="64" t="s">
        <v>45</v>
      </c>
    </row>
    <row r="261" spans="1:6" s="110" customFormat="1" ht="14">
      <c r="A261" s="106" t="s">
        <v>3</v>
      </c>
      <c r="B261" s="106" t="s">
        <v>1079</v>
      </c>
      <c r="C261" s="114" t="s">
        <v>1078</v>
      </c>
      <c r="D261" s="112">
        <v>42239</v>
      </c>
      <c r="E261" s="113" t="s">
        <v>1073</v>
      </c>
      <c r="F261" s="113" t="s">
        <v>45</v>
      </c>
    </row>
    <row r="262" spans="1:6" ht="14">
      <c r="A262" s="6" t="s">
        <v>4</v>
      </c>
      <c r="B262" s="6" t="s">
        <v>157</v>
      </c>
      <c r="C262" s="21" t="s">
        <v>641</v>
      </c>
      <c r="D262" s="13">
        <v>38676</v>
      </c>
      <c r="E262" s="14" t="s">
        <v>89</v>
      </c>
      <c r="F262" s="14" t="s">
        <v>45</v>
      </c>
    </row>
    <row r="263" spans="1:6" ht="14">
      <c r="A263" s="6" t="s">
        <v>5</v>
      </c>
      <c r="B263" s="47" t="s">
        <v>786</v>
      </c>
      <c r="C263" s="17">
        <v>21.91</v>
      </c>
      <c r="D263" s="78">
        <v>40804</v>
      </c>
      <c r="E263" s="88" t="s">
        <v>39</v>
      </c>
      <c r="F263" s="88" t="s">
        <v>45</v>
      </c>
    </row>
    <row r="264" spans="1:6" s="86" customFormat="1" ht="14">
      <c r="A264" s="61" t="s">
        <v>48</v>
      </c>
      <c r="B264" s="61" t="s">
        <v>786</v>
      </c>
      <c r="C264" s="66">
        <v>46.9</v>
      </c>
      <c r="D264" s="63">
        <v>41854</v>
      </c>
      <c r="E264" s="64" t="s">
        <v>887</v>
      </c>
      <c r="F264" s="64" t="s">
        <v>45</v>
      </c>
    </row>
    <row r="265" spans="1:6" ht="14">
      <c r="A265" s="6" t="s">
        <v>50</v>
      </c>
      <c r="B265" s="6" t="s">
        <v>786</v>
      </c>
      <c r="C265" s="51" t="s">
        <v>870</v>
      </c>
      <c r="D265" s="13">
        <v>40824</v>
      </c>
      <c r="E265" s="53" t="s">
        <v>27</v>
      </c>
      <c r="F265" s="14" t="s">
        <v>45</v>
      </c>
    </row>
    <row r="266" spans="1:6" ht="14">
      <c r="A266" s="6" t="s">
        <v>7</v>
      </c>
      <c r="B266" s="6" t="s">
        <v>786</v>
      </c>
      <c r="C266" s="21" t="s">
        <v>811</v>
      </c>
      <c r="D266" s="13" t="s">
        <v>791</v>
      </c>
      <c r="E266" s="14" t="s">
        <v>81</v>
      </c>
      <c r="F266" s="14" t="s">
        <v>45</v>
      </c>
    </row>
    <row r="267" spans="1:6" s="86" customFormat="1" ht="14">
      <c r="A267" s="61" t="s">
        <v>8</v>
      </c>
      <c r="B267" s="61" t="s">
        <v>786</v>
      </c>
      <c r="C267" s="62" t="s">
        <v>950</v>
      </c>
      <c r="D267" s="63" t="s">
        <v>945</v>
      </c>
      <c r="E267" s="64" t="s">
        <v>887</v>
      </c>
      <c r="F267" s="64" t="s">
        <v>45</v>
      </c>
    </row>
    <row r="268" spans="1:6" ht="14">
      <c r="A268" s="6" t="s">
        <v>9</v>
      </c>
      <c r="B268" s="47" t="s">
        <v>157</v>
      </c>
      <c r="C268" s="48" t="s">
        <v>642</v>
      </c>
      <c r="D268" s="68">
        <v>38511</v>
      </c>
      <c r="E268" s="50" t="s">
        <v>341</v>
      </c>
      <c r="F268" s="50" t="s">
        <v>45</v>
      </c>
    </row>
    <row r="269" spans="1:6" ht="14">
      <c r="A269" s="6" t="s">
        <v>10</v>
      </c>
      <c r="B269" s="42" t="s">
        <v>157</v>
      </c>
      <c r="C269" s="48" t="s">
        <v>643</v>
      </c>
      <c r="D269" s="68">
        <v>38983</v>
      </c>
      <c r="E269" s="50" t="s">
        <v>341</v>
      </c>
      <c r="F269" s="50" t="s">
        <v>45</v>
      </c>
    </row>
    <row r="270" spans="1:6" ht="14">
      <c r="A270" s="6" t="s">
        <v>11</v>
      </c>
      <c r="B270" s="47" t="s">
        <v>786</v>
      </c>
      <c r="C270" s="17">
        <v>21.02</v>
      </c>
      <c r="D270" s="11" t="s">
        <v>791</v>
      </c>
      <c r="E270" s="11" t="s">
        <v>81</v>
      </c>
      <c r="F270" s="11" t="s">
        <v>45</v>
      </c>
    </row>
    <row r="271" spans="1:6" ht="14">
      <c r="A271" s="6" t="s">
        <v>53</v>
      </c>
      <c r="B271" s="6" t="s">
        <v>786</v>
      </c>
      <c r="C271" s="20">
        <v>47.88</v>
      </c>
      <c r="D271" s="13">
        <v>40824</v>
      </c>
      <c r="E271" s="53" t="s">
        <v>27</v>
      </c>
      <c r="F271" s="14" t="s">
        <v>45</v>
      </c>
    </row>
    <row r="272" spans="1:6" ht="14">
      <c r="A272" s="6" t="s">
        <v>55</v>
      </c>
      <c r="B272" s="6" t="s">
        <v>786</v>
      </c>
      <c r="C272" s="87" t="s">
        <v>873</v>
      </c>
      <c r="D272" s="78">
        <v>40839</v>
      </c>
      <c r="E272" s="88" t="s">
        <v>872</v>
      </c>
      <c r="F272" s="11" t="s">
        <v>45</v>
      </c>
    </row>
    <row r="273" spans="1:6" ht="14">
      <c r="A273" s="6" t="s">
        <v>56</v>
      </c>
      <c r="B273" s="6" t="s">
        <v>786</v>
      </c>
      <c r="C273" s="17" t="s">
        <v>804</v>
      </c>
      <c r="D273" s="11" t="s">
        <v>789</v>
      </c>
      <c r="E273" s="11" t="s">
        <v>81</v>
      </c>
      <c r="F273" s="11" t="s">
        <v>45</v>
      </c>
    </row>
    <row r="274" spans="1:6" s="86" customFormat="1" ht="14">
      <c r="A274" s="61" t="s">
        <v>13</v>
      </c>
      <c r="B274" s="42" t="s">
        <v>878</v>
      </c>
      <c r="C274" s="48" t="s">
        <v>953</v>
      </c>
      <c r="D274" s="68">
        <v>41494</v>
      </c>
      <c r="E274" s="50" t="s">
        <v>887</v>
      </c>
      <c r="F274" s="50" t="s">
        <v>45</v>
      </c>
    </row>
    <row r="275" spans="1:6" ht="14">
      <c r="A275" s="6" t="s">
        <v>14</v>
      </c>
    </row>
    <row r="276" spans="1:6" ht="14">
      <c r="A276" s="6" t="s">
        <v>15</v>
      </c>
    </row>
    <row r="277" spans="1:6" ht="14">
      <c r="A277" s="6" t="s">
        <v>16</v>
      </c>
      <c r="B277" s="6" t="s">
        <v>157</v>
      </c>
      <c r="C277" s="20">
        <v>22.14</v>
      </c>
      <c r="D277" s="13">
        <v>38878</v>
      </c>
      <c r="E277" s="14" t="s">
        <v>104</v>
      </c>
      <c r="F277" s="14" t="s">
        <v>45</v>
      </c>
    </row>
    <row r="278" spans="1:6" ht="14">
      <c r="A278" s="6" t="s">
        <v>57</v>
      </c>
      <c r="B278" s="6" t="s">
        <v>157</v>
      </c>
      <c r="C278" s="20">
        <v>48.32</v>
      </c>
      <c r="D278" s="13">
        <v>37331</v>
      </c>
      <c r="E278" s="14" t="s">
        <v>39</v>
      </c>
      <c r="F278" s="14" t="s">
        <v>45</v>
      </c>
    </row>
    <row r="279" spans="1:6" s="86" customFormat="1" ht="14">
      <c r="A279" s="61" t="s">
        <v>58</v>
      </c>
      <c r="B279" s="86" t="s">
        <v>878</v>
      </c>
      <c r="C279" s="87" t="s">
        <v>1025</v>
      </c>
      <c r="D279" s="94" t="s">
        <v>1018</v>
      </c>
      <c r="E279" s="88" t="s">
        <v>81</v>
      </c>
      <c r="F279" s="88" t="s">
        <v>45</v>
      </c>
    </row>
    <row r="280" spans="1:6" ht="14">
      <c r="A280" s="6" t="s">
        <v>18</v>
      </c>
    </row>
    <row r="281" spans="1:6" ht="14">
      <c r="A281" s="6" t="s">
        <v>19</v>
      </c>
    </row>
    <row r="282" spans="1:6" ht="14">
      <c r="A282" s="6" t="s">
        <v>20</v>
      </c>
    </row>
    <row r="283" spans="1:6" ht="14">
      <c r="A283" s="6" t="s">
        <v>21</v>
      </c>
    </row>
    <row r="284" spans="1:6" ht="14">
      <c r="A284" s="6" t="s">
        <v>59</v>
      </c>
      <c r="B284" s="6" t="s">
        <v>786</v>
      </c>
      <c r="C284" s="21" t="s">
        <v>801</v>
      </c>
      <c r="D284" s="13" t="s">
        <v>789</v>
      </c>
      <c r="E284" s="14" t="s">
        <v>81</v>
      </c>
      <c r="F284" s="14" t="s">
        <v>45</v>
      </c>
    </row>
    <row r="285" spans="1:6" ht="14">
      <c r="A285" s="6" t="s">
        <v>60</v>
      </c>
      <c r="B285" s="86" t="s">
        <v>786</v>
      </c>
      <c r="C285" s="87" t="s">
        <v>871</v>
      </c>
      <c r="D285" s="94">
        <v>40838</v>
      </c>
      <c r="E285" s="88" t="s">
        <v>872</v>
      </c>
      <c r="F285" s="88" t="s">
        <v>45</v>
      </c>
    </row>
    <row r="286" spans="1:6" ht="14">
      <c r="A286" s="6" t="s">
        <v>23</v>
      </c>
      <c r="B286" s="42" t="s">
        <v>157</v>
      </c>
      <c r="C286" s="48" t="s">
        <v>644</v>
      </c>
      <c r="D286" s="68">
        <v>38756</v>
      </c>
      <c r="E286" s="50" t="s">
        <v>341</v>
      </c>
      <c r="F286" s="50" t="s">
        <v>45</v>
      </c>
    </row>
    <row r="289" spans="1:6" ht="14">
      <c r="A289" s="8" t="str">
        <f>$A$37</f>
        <v xml:space="preserve"> </v>
      </c>
    </row>
    <row r="290" spans="1:6" ht="18">
      <c r="A290" s="127" t="s">
        <v>160</v>
      </c>
      <c r="B290" s="127"/>
      <c r="C290" s="127"/>
      <c r="D290" s="127"/>
      <c r="E290" s="127"/>
      <c r="F290" s="127"/>
    </row>
    <row r="291" spans="1:6" ht="14">
      <c r="A291" s="5" t="s">
        <v>31</v>
      </c>
      <c r="B291" s="5" t="s">
        <v>32</v>
      </c>
      <c r="C291" s="19" t="s">
        <v>33</v>
      </c>
      <c r="D291" s="12" t="s">
        <v>34</v>
      </c>
      <c r="E291" s="12" t="s">
        <v>35</v>
      </c>
      <c r="F291" s="12" t="s">
        <v>36</v>
      </c>
    </row>
    <row r="292" spans="1:6" s="93" customFormat="1" ht="14">
      <c r="A292" s="93" t="s">
        <v>0</v>
      </c>
      <c r="B292" s="61" t="s">
        <v>157</v>
      </c>
      <c r="C292" s="66">
        <v>18.72</v>
      </c>
      <c r="D292" s="63">
        <v>39726</v>
      </c>
      <c r="E292" s="64" t="s">
        <v>75</v>
      </c>
      <c r="F292" s="64" t="s">
        <v>45</v>
      </c>
    </row>
    <row r="293" spans="1:6" s="110" customFormat="1" ht="14">
      <c r="A293" s="106" t="s">
        <v>37</v>
      </c>
      <c r="B293" s="106" t="s">
        <v>786</v>
      </c>
      <c r="C293" s="111">
        <v>38.58</v>
      </c>
      <c r="D293" s="112">
        <v>42218</v>
      </c>
      <c r="E293" s="113" t="s">
        <v>887</v>
      </c>
      <c r="F293" s="113" t="s">
        <v>45</v>
      </c>
    </row>
    <row r="294" spans="1:6" s="86" customFormat="1" ht="14">
      <c r="A294" s="61" t="s">
        <v>41</v>
      </c>
      <c r="B294" s="61" t="s">
        <v>157</v>
      </c>
      <c r="C294" s="62" t="s">
        <v>278</v>
      </c>
      <c r="D294" s="63">
        <v>39740</v>
      </c>
      <c r="E294" s="64" t="s">
        <v>318</v>
      </c>
      <c r="F294" s="64" t="s">
        <v>45</v>
      </c>
    </row>
    <row r="295" spans="1:6" s="110" customFormat="1" ht="14">
      <c r="A295" s="106" t="s">
        <v>42</v>
      </c>
      <c r="B295" s="106" t="s">
        <v>786</v>
      </c>
      <c r="C295" s="114" t="s">
        <v>1072</v>
      </c>
      <c r="D295" s="112">
        <v>42176</v>
      </c>
      <c r="E295" s="113" t="s">
        <v>6</v>
      </c>
      <c r="F295" s="113" t="s">
        <v>45</v>
      </c>
    </row>
    <row r="296" spans="1:6" s="86" customFormat="1" ht="14">
      <c r="A296" s="61" t="s">
        <v>46</v>
      </c>
      <c r="B296" s="61" t="s">
        <v>157</v>
      </c>
      <c r="C296" s="62" t="s">
        <v>319</v>
      </c>
      <c r="D296" s="63">
        <v>39736</v>
      </c>
      <c r="E296" s="64" t="s">
        <v>341</v>
      </c>
      <c r="F296" s="64" t="s">
        <v>45</v>
      </c>
    </row>
    <row r="297" spans="1:6" s="86" customFormat="1" ht="14">
      <c r="A297" s="61" t="s">
        <v>3</v>
      </c>
      <c r="B297" s="61" t="s">
        <v>786</v>
      </c>
      <c r="C297" s="62" t="s">
        <v>1051</v>
      </c>
      <c r="D297" s="63">
        <v>42102</v>
      </c>
      <c r="E297" s="64" t="s">
        <v>1047</v>
      </c>
      <c r="F297" s="64" t="s">
        <v>45</v>
      </c>
    </row>
    <row r="298" spans="1:6" ht="14">
      <c r="A298" s="6" t="s">
        <v>4</v>
      </c>
    </row>
    <row r="299" spans="1:6" s="125" customFormat="1" ht="14">
      <c r="A299" s="106" t="s">
        <v>5</v>
      </c>
      <c r="B299" s="106" t="s">
        <v>786</v>
      </c>
      <c r="C299" s="116">
        <v>22.04</v>
      </c>
      <c r="D299" s="112">
        <v>42270</v>
      </c>
      <c r="E299" s="117" t="s">
        <v>75</v>
      </c>
      <c r="F299" s="117" t="s">
        <v>45</v>
      </c>
    </row>
    <row r="300" spans="1:6" s="110" customFormat="1" ht="14">
      <c r="A300" s="106" t="s">
        <v>48</v>
      </c>
      <c r="B300" s="106" t="s">
        <v>786</v>
      </c>
      <c r="C300" s="111">
        <v>45.95</v>
      </c>
      <c r="D300" s="112">
        <v>42218</v>
      </c>
      <c r="E300" s="113" t="s">
        <v>1073</v>
      </c>
      <c r="F300" s="113" t="s">
        <v>45</v>
      </c>
    </row>
    <row r="301" spans="1:6" s="110" customFormat="1" ht="14">
      <c r="A301" s="106" t="s">
        <v>50</v>
      </c>
      <c r="B301" s="106" t="s">
        <v>786</v>
      </c>
      <c r="C301" s="114" t="s">
        <v>1085</v>
      </c>
      <c r="D301" s="112">
        <v>42270</v>
      </c>
      <c r="E301" s="113" t="s">
        <v>75</v>
      </c>
      <c r="F301" s="113" t="s">
        <v>45</v>
      </c>
    </row>
    <row r="302" spans="1:6" s="86" customFormat="1" ht="14">
      <c r="A302" s="61" t="s">
        <v>7</v>
      </c>
      <c r="B302" s="61" t="s">
        <v>157</v>
      </c>
      <c r="C302" s="62" t="s">
        <v>279</v>
      </c>
      <c r="D302" s="63">
        <v>39684</v>
      </c>
      <c r="E302" s="64" t="s">
        <v>6</v>
      </c>
      <c r="F302" s="64" t="s">
        <v>45</v>
      </c>
    </row>
    <row r="303" spans="1:6" s="86" customFormat="1" ht="14">
      <c r="A303" s="61" t="s">
        <v>8</v>
      </c>
      <c r="B303" s="61" t="s">
        <v>157</v>
      </c>
      <c r="C303" s="48" t="s">
        <v>320</v>
      </c>
      <c r="D303" s="68">
        <v>39701</v>
      </c>
      <c r="E303" s="50" t="s">
        <v>75</v>
      </c>
      <c r="F303" s="50" t="s">
        <v>45</v>
      </c>
    </row>
    <row r="304" spans="1:6" s="86" customFormat="1" ht="14">
      <c r="A304" s="61" t="s">
        <v>9</v>
      </c>
      <c r="B304" s="42" t="s">
        <v>157</v>
      </c>
      <c r="C304" s="48" t="s">
        <v>321</v>
      </c>
      <c r="D304" s="68">
        <v>39750</v>
      </c>
      <c r="E304" s="50" t="s">
        <v>75</v>
      </c>
      <c r="F304" s="50" t="s">
        <v>45</v>
      </c>
    </row>
    <row r="305" spans="1:6" s="93" customFormat="1" ht="14">
      <c r="A305" s="61" t="s">
        <v>10</v>
      </c>
      <c r="B305" s="42" t="s">
        <v>157</v>
      </c>
      <c r="C305" s="48" t="s">
        <v>280</v>
      </c>
      <c r="D305" s="68">
        <v>39677</v>
      </c>
      <c r="E305" s="50" t="s">
        <v>271</v>
      </c>
      <c r="F305" s="50" t="s">
        <v>45</v>
      </c>
    </row>
    <row r="306" spans="1:6" ht="14">
      <c r="A306" s="6" t="s">
        <v>11</v>
      </c>
      <c r="B306" s="6" t="s">
        <v>157</v>
      </c>
      <c r="C306" s="20">
        <v>34.369999999999997</v>
      </c>
      <c r="D306" s="13">
        <v>39242</v>
      </c>
      <c r="E306" s="14" t="s">
        <v>104</v>
      </c>
      <c r="F306" s="14" t="s">
        <v>45</v>
      </c>
    </row>
    <row r="307" spans="1:6" ht="14">
      <c r="A307" s="6" t="s">
        <v>53</v>
      </c>
      <c r="B307" s="6" t="s">
        <v>161</v>
      </c>
      <c r="C307" s="20">
        <v>53.06</v>
      </c>
      <c r="D307" s="13">
        <v>37492</v>
      </c>
      <c r="E307" s="14" t="s">
        <v>70</v>
      </c>
      <c r="F307" s="14" t="s">
        <v>45</v>
      </c>
    </row>
    <row r="308" spans="1:6" ht="14">
      <c r="A308" s="6" t="s">
        <v>55</v>
      </c>
    </row>
    <row r="309" spans="1:6" ht="14">
      <c r="A309" s="6" t="s">
        <v>56</v>
      </c>
    </row>
    <row r="310" spans="1:6" ht="14">
      <c r="A310" s="6" t="s">
        <v>13</v>
      </c>
      <c r="B310" s="42" t="s">
        <v>157</v>
      </c>
      <c r="C310" s="48" t="s">
        <v>645</v>
      </c>
      <c r="D310" s="68">
        <v>39243</v>
      </c>
      <c r="E310" s="50" t="s">
        <v>341</v>
      </c>
      <c r="F310" s="50" t="s">
        <v>45</v>
      </c>
    </row>
    <row r="311" spans="1:6" ht="14">
      <c r="A311" s="6" t="s">
        <v>14</v>
      </c>
    </row>
    <row r="312" spans="1:6" ht="14">
      <c r="A312" s="6" t="s">
        <v>15</v>
      </c>
    </row>
    <row r="313" spans="1:6" ht="14">
      <c r="A313" s="6" t="s">
        <v>16</v>
      </c>
      <c r="B313" s="6" t="s">
        <v>157</v>
      </c>
      <c r="C313" s="20">
        <v>28.12</v>
      </c>
      <c r="D313" s="13">
        <v>39606</v>
      </c>
      <c r="E313" s="14" t="s">
        <v>104</v>
      </c>
      <c r="F313" s="14" t="s">
        <v>45</v>
      </c>
    </row>
    <row r="314" spans="1:6" ht="14">
      <c r="A314" s="6" t="s">
        <v>57</v>
      </c>
      <c r="B314" s="6" t="s">
        <v>161</v>
      </c>
      <c r="C314" s="20">
        <v>52.04</v>
      </c>
      <c r="D314" s="13">
        <v>37492</v>
      </c>
      <c r="E314" s="14" t="s">
        <v>70</v>
      </c>
      <c r="F314" s="14" t="s">
        <v>45</v>
      </c>
    </row>
    <row r="315" spans="1:6" ht="14">
      <c r="A315" s="6" t="s">
        <v>58</v>
      </c>
    </row>
    <row r="316" spans="1:6" ht="14">
      <c r="A316" s="6" t="s">
        <v>18</v>
      </c>
    </row>
    <row r="317" spans="1:6" ht="14">
      <c r="A317" s="6" t="s">
        <v>19</v>
      </c>
    </row>
    <row r="318" spans="1:6" ht="14">
      <c r="A318" s="6" t="s">
        <v>20</v>
      </c>
    </row>
    <row r="319" spans="1:6" ht="14">
      <c r="A319" s="6" t="s">
        <v>21</v>
      </c>
    </row>
    <row r="320" spans="1:6" ht="14">
      <c r="A320" s="6" t="s">
        <v>59</v>
      </c>
      <c r="B320" s="6" t="s">
        <v>161</v>
      </c>
      <c r="C320" s="21" t="s">
        <v>646</v>
      </c>
      <c r="D320" s="13">
        <v>37492</v>
      </c>
      <c r="E320" s="14" t="s">
        <v>70</v>
      </c>
      <c r="F320" s="14" t="s">
        <v>45</v>
      </c>
    </row>
    <row r="321" spans="1:6" ht="14">
      <c r="A321" s="6" t="s">
        <v>60</v>
      </c>
    </row>
    <row r="322" spans="1:6" ht="14">
      <c r="A322" s="6" t="s">
        <v>23</v>
      </c>
    </row>
    <row r="325" spans="1:6" ht="14">
      <c r="A325" s="8" t="str">
        <f>$A$37</f>
        <v xml:space="preserve"> </v>
      </c>
    </row>
    <row r="326" spans="1:6" ht="18">
      <c r="A326" s="127" t="s">
        <v>162</v>
      </c>
      <c r="B326" s="127"/>
      <c r="C326" s="127"/>
      <c r="D326" s="127"/>
      <c r="E326" s="127"/>
      <c r="F326" s="127"/>
    </row>
    <row r="327" spans="1:6" ht="14">
      <c r="A327" s="5" t="s">
        <v>31</v>
      </c>
      <c r="B327" s="5" t="s">
        <v>32</v>
      </c>
      <c r="C327" s="19" t="s">
        <v>33</v>
      </c>
      <c r="D327" s="12" t="s">
        <v>34</v>
      </c>
      <c r="E327" s="12" t="s">
        <v>35</v>
      </c>
      <c r="F327" s="12" t="s">
        <v>36</v>
      </c>
    </row>
    <row r="328" spans="1:6">
      <c r="A328" t="s">
        <v>0</v>
      </c>
      <c r="B328" s="86" t="s">
        <v>294</v>
      </c>
      <c r="C328" s="17">
        <v>21.99</v>
      </c>
      <c r="D328" s="88" t="s">
        <v>863</v>
      </c>
      <c r="E328" s="88" t="s">
        <v>39</v>
      </c>
      <c r="F328" s="88" t="s">
        <v>45</v>
      </c>
    </row>
    <row r="329" spans="1:6" ht="14">
      <c r="A329" s="6" t="s">
        <v>37</v>
      </c>
      <c r="B329" s="6" t="s">
        <v>163</v>
      </c>
      <c r="C329" s="20">
        <v>32.770000000000003</v>
      </c>
      <c r="D329" s="13">
        <v>37332</v>
      </c>
      <c r="E329" s="14" t="s">
        <v>39</v>
      </c>
      <c r="F329" s="90" t="s">
        <v>45</v>
      </c>
    </row>
    <row r="330" spans="1:6" ht="14">
      <c r="A330" s="6" t="s">
        <v>41</v>
      </c>
      <c r="B330" s="6" t="s">
        <v>163</v>
      </c>
      <c r="C330" s="21" t="s">
        <v>304</v>
      </c>
      <c r="D330" s="75">
        <v>2002</v>
      </c>
      <c r="E330" s="14" t="s">
        <v>341</v>
      </c>
      <c r="F330" s="14" t="s">
        <v>45</v>
      </c>
    </row>
    <row r="331" spans="1:6" ht="14">
      <c r="A331" s="6" t="s">
        <v>42</v>
      </c>
      <c r="B331" s="6" t="s">
        <v>163</v>
      </c>
      <c r="C331" s="21" t="s">
        <v>647</v>
      </c>
      <c r="D331" s="13">
        <v>37332</v>
      </c>
      <c r="E331" s="14" t="s">
        <v>39</v>
      </c>
      <c r="F331" s="90" t="s">
        <v>232</v>
      </c>
    </row>
    <row r="332" spans="1:6" ht="14">
      <c r="A332" s="6" t="s">
        <v>46</v>
      </c>
      <c r="B332" s="6" t="s">
        <v>163</v>
      </c>
      <c r="C332" s="21" t="s">
        <v>648</v>
      </c>
      <c r="D332" s="13">
        <v>37332</v>
      </c>
      <c r="E332" s="14" t="s">
        <v>39</v>
      </c>
      <c r="F332" s="90" t="s">
        <v>232</v>
      </c>
    </row>
    <row r="333" spans="1:6" ht="14">
      <c r="A333" s="6" t="s">
        <v>3</v>
      </c>
    </row>
    <row r="334" spans="1:6" s="86" customFormat="1" ht="14">
      <c r="A334" s="61" t="s">
        <v>4</v>
      </c>
      <c r="B334" s="86" t="s">
        <v>294</v>
      </c>
      <c r="C334" s="87" t="s">
        <v>942</v>
      </c>
      <c r="D334" s="94">
        <v>41525</v>
      </c>
      <c r="E334" s="88" t="s">
        <v>887</v>
      </c>
      <c r="F334" s="88" t="s">
        <v>45</v>
      </c>
    </row>
    <row r="335" spans="1:6" ht="14">
      <c r="A335" s="6" t="s">
        <v>5</v>
      </c>
      <c r="B335" s="6" t="s">
        <v>163</v>
      </c>
      <c r="C335" s="20">
        <v>18.690000000000001</v>
      </c>
      <c r="D335" s="13">
        <v>37443</v>
      </c>
      <c r="E335" s="14" t="s">
        <v>90</v>
      </c>
      <c r="F335" s="14" t="s">
        <v>45</v>
      </c>
    </row>
    <row r="336" spans="1:6" ht="14">
      <c r="A336" s="6" t="s">
        <v>48</v>
      </c>
      <c r="B336" s="6" t="s">
        <v>163</v>
      </c>
      <c r="C336" s="20">
        <v>39.08</v>
      </c>
      <c r="D336" s="13">
        <v>37331</v>
      </c>
      <c r="E336" s="14" t="s">
        <v>39</v>
      </c>
      <c r="F336" s="14" t="s">
        <v>45</v>
      </c>
    </row>
    <row r="337" spans="1:6" ht="14">
      <c r="A337" s="6" t="s">
        <v>50</v>
      </c>
      <c r="B337" s="6" t="s">
        <v>163</v>
      </c>
      <c r="C337" s="21" t="s">
        <v>649</v>
      </c>
      <c r="D337" s="13">
        <v>37331</v>
      </c>
      <c r="E337" s="14" t="s">
        <v>39</v>
      </c>
      <c r="F337" s="14" t="s">
        <v>45</v>
      </c>
    </row>
    <row r="338" spans="1:6" ht="14">
      <c r="A338" s="6" t="s">
        <v>7</v>
      </c>
      <c r="B338" s="47" t="s">
        <v>163</v>
      </c>
      <c r="C338" s="48" t="s">
        <v>650</v>
      </c>
      <c r="D338" s="75">
        <v>2003</v>
      </c>
      <c r="E338" s="50" t="s">
        <v>341</v>
      </c>
      <c r="F338" s="50" t="s">
        <v>45</v>
      </c>
    </row>
    <row r="339" spans="1:6" ht="14">
      <c r="A339" s="6" t="s">
        <v>8</v>
      </c>
    </row>
    <row r="340" spans="1:6" ht="14">
      <c r="A340" s="6" t="s">
        <v>9</v>
      </c>
    </row>
    <row r="341" spans="1:6" ht="14">
      <c r="A341" s="6" t="s">
        <v>168</v>
      </c>
    </row>
    <row r="342" spans="1:6" ht="14">
      <c r="A342" s="6" t="s">
        <v>11</v>
      </c>
    </row>
    <row r="343" spans="1:6" s="86" customFormat="1" ht="15" customHeight="1">
      <c r="A343" s="61" t="s">
        <v>53</v>
      </c>
      <c r="B343" s="61" t="s">
        <v>322</v>
      </c>
      <c r="C343" s="89">
        <v>58.73</v>
      </c>
      <c r="D343" s="63">
        <v>40124</v>
      </c>
      <c r="E343" s="64" t="s">
        <v>298</v>
      </c>
      <c r="F343" s="64" t="s">
        <v>45</v>
      </c>
    </row>
    <row r="344" spans="1:6" ht="14">
      <c r="A344" s="6" t="s">
        <v>55</v>
      </c>
    </row>
    <row r="345" spans="1:6" ht="14">
      <c r="A345" s="6" t="s">
        <v>56</v>
      </c>
      <c r="B345" s="6" t="s">
        <v>164</v>
      </c>
      <c r="C345" s="21" t="s">
        <v>651</v>
      </c>
      <c r="D345" s="13">
        <v>37436</v>
      </c>
      <c r="E345" s="14" t="s">
        <v>113</v>
      </c>
      <c r="F345" s="14" t="s">
        <v>45</v>
      </c>
    </row>
    <row r="346" spans="1:6" ht="14">
      <c r="A346" s="6" t="s">
        <v>13</v>
      </c>
    </row>
    <row r="347" spans="1:6" ht="14">
      <c r="A347" s="6" t="s">
        <v>14</v>
      </c>
    </row>
    <row r="348" spans="1:6" ht="14">
      <c r="A348" s="6" t="s">
        <v>15</v>
      </c>
    </row>
    <row r="349" spans="1:6" ht="14">
      <c r="A349" s="6" t="s">
        <v>16</v>
      </c>
      <c r="B349" s="6" t="s">
        <v>164</v>
      </c>
      <c r="C349" s="20">
        <v>22.94</v>
      </c>
      <c r="D349" s="13">
        <v>37443</v>
      </c>
      <c r="E349" s="14" t="s">
        <v>90</v>
      </c>
      <c r="F349" s="14" t="s">
        <v>45</v>
      </c>
    </row>
    <row r="350" spans="1:6" ht="14">
      <c r="A350" s="6" t="s">
        <v>57</v>
      </c>
      <c r="B350" s="6" t="s">
        <v>164</v>
      </c>
      <c r="C350" s="20">
        <v>51.59</v>
      </c>
      <c r="D350" s="13">
        <v>37436</v>
      </c>
      <c r="E350" s="14" t="s">
        <v>113</v>
      </c>
      <c r="F350" s="14" t="s">
        <v>45</v>
      </c>
    </row>
    <row r="351" spans="1:6" ht="14">
      <c r="A351" s="6" t="s">
        <v>58</v>
      </c>
    </row>
    <row r="352" spans="1:6" ht="14">
      <c r="A352" s="6" t="s">
        <v>18</v>
      </c>
    </row>
    <row r="353" spans="1:6" ht="14">
      <c r="A353" s="6" t="s">
        <v>19</v>
      </c>
    </row>
    <row r="354" spans="1:6" ht="14">
      <c r="A354" s="6" t="s">
        <v>20</v>
      </c>
    </row>
    <row r="355" spans="1:6" ht="14">
      <c r="A355" s="6" t="s">
        <v>21</v>
      </c>
    </row>
    <row r="356" spans="1:6" ht="14">
      <c r="A356" s="6" t="s">
        <v>59</v>
      </c>
      <c r="B356" s="6" t="s">
        <v>164</v>
      </c>
      <c r="C356" s="21" t="s">
        <v>652</v>
      </c>
      <c r="D356" s="13">
        <v>37436</v>
      </c>
      <c r="E356" s="14" t="s">
        <v>113</v>
      </c>
      <c r="F356" s="14" t="s">
        <v>45</v>
      </c>
    </row>
    <row r="357" spans="1:6" ht="14">
      <c r="A357" s="6" t="s">
        <v>60</v>
      </c>
      <c r="B357" s="6" t="s">
        <v>164</v>
      </c>
      <c r="C357" s="21" t="s">
        <v>653</v>
      </c>
      <c r="D357" s="13">
        <v>37457</v>
      </c>
      <c r="E357" s="14" t="s">
        <v>49</v>
      </c>
      <c r="F357" s="14" t="s">
        <v>45</v>
      </c>
    </row>
    <row r="358" spans="1:6" ht="14">
      <c r="A358" s="6" t="s">
        <v>23</v>
      </c>
    </row>
    <row r="361" spans="1:6" ht="14">
      <c r="A361" s="8" t="str">
        <f>$A$37</f>
        <v xml:space="preserve"> </v>
      </c>
    </row>
    <row r="362" spans="1:6" ht="18">
      <c r="A362" s="127" t="s">
        <v>165</v>
      </c>
      <c r="B362" s="127"/>
      <c r="C362" s="127"/>
      <c r="D362" s="127"/>
      <c r="E362" s="127"/>
      <c r="F362" s="127"/>
    </row>
    <row r="363" spans="1:6" ht="14">
      <c r="A363" s="5" t="s">
        <v>31</v>
      </c>
      <c r="B363" s="5" t="s">
        <v>32</v>
      </c>
      <c r="C363" s="19" t="s">
        <v>33</v>
      </c>
      <c r="D363" s="12" t="s">
        <v>34</v>
      </c>
      <c r="E363" s="12" t="s">
        <v>35</v>
      </c>
      <c r="F363" s="12" t="s">
        <v>36</v>
      </c>
    </row>
    <row r="364" spans="1:6" s="38" customFormat="1" ht="14">
      <c r="A364" s="33" t="s">
        <v>0</v>
      </c>
      <c r="B364" s="34" t="s">
        <v>163</v>
      </c>
      <c r="C364" s="41">
        <v>16.760000000000002</v>
      </c>
      <c r="D364" s="35">
        <v>39263</v>
      </c>
      <c r="E364" s="36" t="s">
        <v>107</v>
      </c>
      <c r="F364" s="37" t="s">
        <v>40</v>
      </c>
    </row>
    <row r="365" spans="1:6" s="86" customFormat="1" ht="14">
      <c r="A365" s="61" t="s">
        <v>37</v>
      </c>
      <c r="B365" s="61" t="s">
        <v>163</v>
      </c>
      <c r="C365" s="66">
        <v>35.28</v>
      </c>
      <c r="D365" s="63">
        <v>39718</v>
      </c>
      <c r="E365" s="64" t="s">
        <v>86</v>
      </c>
      <c r="F365" s="90" t="s">
        <v>40</v>
      </c>
    </row>
    <row r="366" spans="1:6" s="86" customFormat="1" ht="14">
      <c r="A366" s="61" t="s">
        <v>41</v>
      </c>
      <c r="B366" s="61" t="s">
        <v>163</v>
      </c>
      <c r="C366" s="62" t="s">
        <v>281</v>
      </c>
      <c r="D366" s="63">
        <v>39740</v>
      </c>
      <c r="E366" s="64" t="s">
        <v>81</v>
      </c>
      <c r="F366" s="90" t="s">
        <v>40</v>
      </c>
    </row>
    <row r="367" spans="1:6" s="86" customFormat="1" ht="14">
      <c r="A367" s="61" t="s">
        <v>42</v>
      </c>
      <c r="B367" s="61" t="s">
        <v>163</v>
      </c>
      <c r="C367" s="62" t="s">
        <v>282</v>
      </c>
      <c r="D367" s="63">
        <v>39739</v>
      </c>
      <c r="E367" s="64" t="s">
        <v>81</v>
      </c>
      <c r="F367" s="90" t="s">
        <v>40</v>
      </c>
    </row>
    <row r="368" spans="1:6" s="110" customFormat="1" ht="14">
      <c r="A368" s="106" t="s">
        <v>46</v>
      </c>
      <c r="B368" s="106" t="s">
        <v>294</v>
      </c>
      <c r="C368" s="114" t="s">
        <v>1084</v>
      </c>
      <c r="D368" s="123">
        <v>42239</v>
      </c>
      <c r="E368" s="113" t="s">
        <v>887</v>
      </c>
      <c r="F368" s="113" t="s">
        <v>45</v>
      </c>
    </row>
    <row r="369" spans="1:6" s="110" customFormat="1" ht="14">
      <c r="A369" s="106" t="s">
        <v>3</v>
      </c>
      <c r="B369" s="110" t="s">
        <v>294</v>
      </c>
      <c r="C369" s="107" t="s">
        <v>1080</v>
      </c>
      <c r="D369" s="108">
        <v>42239</v>
      </c>
      <c r="E369" s="109" t="s">
        <v>1073</v>
      </c>
      <c r="F369" s="109" t="s">
        <v>45</v>
      </c>
    </row>
    <row r="370" spans="1:6" ht="14">
      <c r="A370" s="6" t="s">
        <v>4</v>
      </c>
    </row>
    <row r="371" spans="1:6" ht="14">
      <c r="A371" s="6" t="s">
        <v>5</v>
      </c>
      <c r="B371" s="6" t="s">
        <v>163</v>
      </c>
      <c r="C371" s="20">
        <v>19.98</v>
      </c>
      <c r="D371" s="13">
        <v>39347</v>
      </c>
      <c r="E371" s="14" t="s">
        <v>75</v>
      </c>
      <c r="F371" s="12" t="s">
        <v>40</v>
      </c>
    </row>
    <row r="372" spans="1:6" s="86" customFormat="1" ht="14">
      <c r="A372" s="61" t="s">
        <v>48</v>
      </c>
      <c r="B372" s="61" t="s">
        <v>163</v>
      </c>
      <c r="C372" s="66">
        <v>40.61</v>
      </c>
      <c r="D372" s="63">
        <v>39740</v>
      </c>
      <c r="E372" s="64" t="s">
        <v>81</v>
      </c>
      <c r="F372" s="90" t="s">
        <v>323</v>
      </c>
    </row>
    <row r="373" spans="1:6" s="86" customFormat="1" ht="14">
      <c r="A373" s="61" t="s">
        <v>50</v>
      </c>
      <c r="B373" s="61" t="s">
        <v>163</v>
      </c>
      <c r="C373" s="62" t="s">
        <v>283</v>
      </c>
      <c r="D373" s="63">
        <v>39739</v>
      </c>
      <c r="E373" s="64" t="s">
        <v>81</v>
      </c>
      <c r="F373" s="90" t="s">
        <v>40</v>
      </c>
    </row>
    <row r="374" spans="1:6" s="86" customFormat="1" ht="14">
      <c r="A374" s="61" t="s">
        <v>7</v>
      </c>
      <c r="B374" s="61" t="s">
        <v>163</v>
      </c>
      <c r="C374" s="62" t="s">
        <v>284</v>
      </c>
      <c r="D374" s="63">
        <v>39740</v>
      </c>
      <c r="E374" s="64" t="s">
        <v>81</v>
      </c>
      <c r="F374" s="90" t="s">
        <v>40</v>
      </c>
    </row>
    <row r="375" spans="1:6" ht="14">
      <c r="A375" s="6" t="s">
        <v>8</v>
      </c>
    </row>
    <row r="376" spans="1:6" ht="14">
      <c r="A376" s="6" t="s">
        <v>9</v>
      </c>
      <c r="B376" s="6" t="s">
        <v>164</v>
      </c>
      <c r="C376" s="21" t="s">
        <v>654</v>
      </c>
      <c r="D376" s="13">
        <v>38676</v>
      </c>
      <c r="E376" s="14" t="s">
        <v>89</v>
      </c>
      <c r="F376" s="14" t="s">
        <v>45</v>
      </c>
    </row>
    <row r="377" spans="1:6" ht="14">
      <c r="A377" s="6" t="s">
        <v>168</v>
      </c>
    </row>
    <row r="378" spans="1:6" ht="14">
      <c r="A378" s="6" t="s">
        <v>11</v>
      </c>
      <c r="B378" s="6" t="s">
        <v>164</v>
      </c>
      <c r="C378" s="20">
        <v>29.33</v>
      </c>
      <c r="D378" s="13">
        <v>38591</v>
      </c>
      <c r="E378" s="14" t="s">
        <v>655</v>
      </c>
      <c r="F378" s="14" t="s">
        <v>45</v>
      </c>
    </row>
    <row r="379" spans="1:6" ht="14">
      <c r="A379" s="6" t="s">
        <v>53</v>
      </c>
      <c r="B379" s="6" t="s">
        <v>164</v>
      </c>
      <c r="C379" s="21" t="s">
        <v>656</v>
      </c>
      <c r="D379" s="13">
        <v>37716</v>
      </c>
      <c r="E379" s="14" t="s">
        <v>81</v>
      </c>
      <c r="F379" s="14" t="s">
        <v>45</v>
      </c>
    </row>
    <row r="380" spans="1:6" ht="14">
      <c r="A380" s="6" t="s">
        <v>55</v>
      </c>
      <c r="B380" s="6" t="s">
        <v>164</v>
      </c>
      <c r="C380" s="21" t="s">
        <v>657</v>
      </c>
      <c r="D380" s="13">
        <v>38633</v>
      </c>
      <c r="E380" s="14" t="s">
        <v>49</v>
      </c>
      <c r="F380" s="14" t="s">
        <v>45</v>
      </c>
    </row>
    <row r="381" spans="1:6" ht="14">
      <c r="A381" s="6" t="s">
        <v>56</v>
      </c>
    </row>
    <row r="382" spans="1:6" ht="14">
      <c r="A382" s="6" t="s">
        <v>13</v>
      </c>
      <c r="B382" s="6" t="s">
        <v>164</v>
      </c>
      <c r="C382" s="21" t="s">
        <v>658</v>
      </c>
      <c r="D382" s="13">
        <v>38676</v>
      </c>
      <c r="E382" s="14" t="s">
        <v>89</v>
      </c>
      <c r="F382" s="14" t="s">
        <v>45</v>
      </c>
    </row>
    <row r="383" spans="1:6" ht="14">
      <c r="A383" s="6" t="s">
        <v>14</v>
      </c>
    </row>
    <row r="384" spans="1:6" ht="14">
      <c r="A384" s="6" t="s">
        <v>15</v>
      </c>
    </row>
    <row r="385" spans="1:6" ht="14">
      <c r="A385" s="6" t="s">
        <v>16</v>
      </c>
      <c r="B385" s="6" t="s">
        <v>164</v>
      </c>
      <c r="C385" s="20">
        <v>24.25</v>
      </c>
      <c r="D385" s="13">
        <v>39298</v>
      </c>
      <c r="E385" s="14" t="s">
        <v>87</v>
      </c>
      <c r="F385" s="12" t="s">
        <v>77</v>
      </c>
    </row>
    <row r="386" spans="1:6" ht="14">
      <c r="A386" s="6" t="s">
        <v>57</v>
      </c>
      <c r="B386" s="6" t="s">
        <v>164</v>
      </c>
      <c r="C386" s="32">
        <v>50.7</v>
      </c>
      <c r="D386" s="13">
        <v>37716</v>
      </c>
      <c r="E386" s="14" t="s">
        <v>81</v>
      </c>
      <c r="F386" s="14" t="s">
        <v>45</v>
      </c>
    </row>
    <row r="387" spans="1:6" ht="14">
      <c r="A387" s="6" t="s">
        <v>58</v>
      </c>
      <c r="B387" s="6" t="s">
        <v>164</v>
      </c>
      <c r="C387" s="21" t="s">
        <v>659</v>
      </c>
      <c r="D387" s="13">
        <v>37716</v>
      </c>
      <c r="E387" s="14" t="s">
        <v>81</v>
      </c>
      <c r="F387" s="64" t="s">
        <v>45</v>
      </c>
    </row>
    <row r="388" spans="1:6" ht="14">
      <c r="A388" s="6" t="s">
        <v>18</v>
      </c>
    </row>
    <row r="389" spans="1:6" ht="14">
      <c r="A389" s="6" t="s">
        <v>19</v>
      </c>
    </row>
    <row r="390" spans="1:6" ht="14">
      <c r="A390" s="6" t="s">
        <v>20</v>
      </c>
    </row>
    <row r="391" spans="1:6" ht="14">
      <c r="A391" s="6" t="s">
        <v>21</v>
      </c>
    </row>
    <row r="392" spans="1:6" ht="14">
      <c r="A392" s="6" t="s">
        <v>59</v>
      </c>
      <c r="B392" s="6" t="s">
        <v>164</v>
      </c>
      <c r="C392" s="21" t="s">
        <v>660</v>
      </c>
      <c r="D392" s="13">
        <v>39298</v>
      </c>
      <c r="E392" s="14" t="s">
        <v>87</v>
      </c>
      <c r="F392" s="14" t="s">
        <v>45</v>
      </c>
    </row>
    <row r="393" spans="1:6" ht="14">
      <c r="A393" s="6" t="s">
        <v>60</v>
      </c>
      <c r="B393" s="6" t="s">
        <v>164</v>
      </c>
      <c r="C393" s="21" t="s">
        <v>661</v>
      </c>
      <c r="D393" s="13">
        <v>37716</v>
      </c>
      <c r="E393" s="14" t="s">
        <v>81</v>
      </c>
      <c r="F393" s="12" t="s">
        <v>77</v>
      </c>
    </row>
    <row r="394" spans="1:6" ht="14">
      <c r="A394" s="6" t="s">
        <v>23</v>
      </c>
    </row>
    <row r="397" spans="1:6" ht="14">
      <c r="A397" s="42" t="s">
        <v>313</v>
      </c>
    </row>
    <row r="398" spans="1:6" ht="18">
      <c r="A398" s="127" t="s">
        <v>166</v>
      </c>
      <c r="B398" s="127"/>
      <c r="C398" s="127"/>
      <c r="D398" s="127"/>
      <c r="E398" s="127"/>
      <c r="F398" s="127"/>
    </row>
    <row r="399" spans="1:6" ht="14">
      <c r="A399" s="5" t="s">
        <v>31</v>
      </c>
      <c r="B399" s="5" t="s">
        <v>32</v>
      </c>
      <c r="C399" s="19" t="s">
        <v>33</v>
      </c>
      <c r="D399" s="12" t="s">
        <v>34</v>
      </c>
      <c r="E399" s="12" t="s">
        <v>35</v>
      </c>
      <c r="F399" s="12" t="s">
        <v>36</v>
      </c>
    </row>
    <row r="400" spans="1:6" s="93" customFormat="1" ht="13">
      <c r="A400" s="93" t="s">
        <v>0</v>
      </c>
      <c r="B400" s="93" t="s">
        <v>851</v>
      </c>
      <c r="C400" s="103">
        <v>16.89</v>
      </c>
      <c r="D400" s="104" t="s">
        <v>1000</v>
      </c>
      <c r="E400" s="104" t="s">
        <v>29</v>
      </c>
      <c r="F400" s="104" t="s">
        <v>1001</v>
      </c>
    </row>
    <row r="401" spans="1:7" s="93" customFormat="1" ht="14">
      <c r="A401" s="61" t="s">
        <v>37</v>
      </c>
      <c r="B401" s="42" t="s">
        <v>851</v>
      </c>
      <c r="C401" s="48">
        <v>38.44</v>
      </c>
      <c r="D401" s="63">
        <v>41783</v>
      </c>
      <c r="E401" s="50" t="s">
        <v>318</v>
      </c>
      <c r="F401" s="50" t="s">
        <v>45</v>
      </c>
    </row>
    <row r="402" spans="1:7" s="86" customFormat="1" ht="14">
      <c r="A402" s="61" t="s">
        <v>41</v>
      </c>
      <c r="B402" s="42" t="s">
        <v>851</v>
      </c>
      <c r="C402" s="62" t="s">
        <v>884</v>
      </c>
      <c r="D402" s="63">
        <v>41034</v>
      </c>
      <c r="E402" s="50" t="s">
        <v>318</v>
      </c>
      <c r="F402" s="50" t="s">
        <v>45</v>
      </c>
      <c r="G402" s="93"/>
    </row>
    <row r="403" spans="1:7" s="86" customFormat="1" ht="14">
      <c r="A403" s="61" t="s">
        <v>42</v>
      </c>
      <c r="B403" s="42" t="s">
        <v>851</v>
      </c>
      <c r="C403" s="62" t="s">
        <v>997</v>
      </c>
      <c r="D403" s="63">
        <v>41783</v>
      </c>
      <c r="E403" s="50" t="s">
        <v>318</v>
      </c>
      <c r="F403" s="50" t="s">
        <v>45</v>
      </c>
      <c r="G403" s="93"/>
    </row>
    <row r="404" spans="1:7" ht="14">
      <c r="A404" s="6" t="s">
        <v>46</v>
      </c>
    </row>
    <row r="405" spans="1:7" ht="14">
      <c r="A405" s="6" t="s">
        <v>3</v>
      </c>
    </row>
    <row r="406" spans="1:7" ht="14">
      <c r="A406" s="6" t="s">
        <v>4</v>
      </c>
    </row>
    <row r="407" spans="1:7" s="86" customFormat="1" ht="14">
      <c r="A407" s="61" t="s">
        <v>5</v>
      </c>
      <c r="B407" s="86" t="s">
        <v>851</v>
      </c>
      <c r="C407" s="87">
        <v>20.49</v>
      </c>
      <c r="D407" s="88" t="s">
        <v>1000</v>
      </c>
      <c r="E407" s="88" t="s">
        <v>29</v>
      </c>
      <c r="F407" s="88" t="s">
        <v>1001</v>
      </c>
    </row>
    <row r="408" spans="1:7" ht="14">
      <c r="A408" s="6" t="s">
        <v>892</v>
      </c>
      <c r="B408" t="s">
        <v>851</v>
      </c>
      <c r="C408" s="17">
        <v>44.24</v>
      </c>
      <c r="D408" s="11" t="s">
        <v>891</v>
      </c>
      <c r="E408" s="11" t="s">
        <v>318</v>
      </c>
      <c r="F408" s="11" t="s">
        <v>844</v>
      </c>
    </row>
    <row r="409" spans="1:7" ht="14">
      <c r="A409" s="6" t="s">
        <v>50</v>
      </c>
      <c r="B409" t="s">
        <v>851</v>
      </c>
      <c r="C409" s="17" t="s">
        <v>896</v>
      </c>
      <c r="D409" s="11" t="s">
        <v>895</v>
      </c>
      <c r="E409" s="11" t="s">
        <v>318</v>
      </c>
      <c r="F409" s="11" t="s">
        <v>844</v>
      </c>
    </row>
    <row r="410" spans="1:7" ht="14">
      <c r="A410" s="6" t="s">
        <v>7</v>
      </c>
      <c r="B410" t="s">
        <v>851</v>
      </c>
      <c r="C410" s="17" t="s">
        <v>894</v>
      </c>
      <c r="D410" s="11" t="s">
        <v>891</v>
      </c>
      <c r="E410" s="11" t="s">
        <v>318</v>
      </c>
      <c r="F410" s="11" t="s">
        <v>844</v>
      </c>
    </row>
    <row r="411" spans="1:7" ht="14">
      <c r="A411" s="6" t="s">
        <v>8</v>
      </c>
    </row>
    <row r="412" spans="1:7" ht="14">
      <c r="A412" s="6" t="s">
        <v>9</v>
      </c>
    </row>
    <row r="413" spans="1:7" ht="14">
      <c r="A413" s="6" t="s">
        <v>168</v>
      </c>
    </row>
    <row r="414" spans="1:7" ht="14">
      <c r="A414" s="6" t="s">
        <v>11</v>
      </c>
    </row>
    <row r="415" spans="1:7" ht="14">
      <c r="A415" s="6" t="s">
        <v>53</v>
      </c>
      <c r="B415" s="6" t="s">
        <v>167</v>
      </c>
      <c r="C415" s="21" t="s">
        <v>662</v>
      </c>
      <c r="D415" s="13">
        <v>39166</v>
      </c>
      <c r="E415" s="14" t="s">
        <v>49</v>
      </c>
      <c r="F415" s="14" t="s">
        <v>45</v>
      </c>
    </row>
    <row r="416" spans="1:7" ht="14">
      <c r="A416" s="6" t="s">
        <v>55</v>
      </c>
    </row>
    <row r="417" spans="1:6" ht="14">
      <c r="A417" s="6" t="s">
        <v>56</v>
      </c>
    </row>
    <row r="418" spans="1:6" ht="14">
      <c r="A418" s="6" t="s">
        <v>13</v>
      </c>
    </row>
    <row r="419" spans="1:6" ht="14">
      <c r="A419" s="6" t="s">
        <v>14</v>
      </c>
    </row>
    <row r="420" spans="1:6" ht="14">
      <c r="A420" s="6" t="s">
        <v>15</v>
      </c>
    </row>
    <row r="421" spans="1:6" ht="14">
      <c r="A421" s="6" t="s">
        <v>16</v>
      </c>
      <c r="B421" s="86" t="s">
        <v>285</v>
      </c>
      <c r="C421" s="17">
        <v>29.16</v>
      </c>
      <c r="D421" s="88" t="s">
        <v>825</v>
      </c>
      <c r="E421" s="88" t="s">
        <v>301</v>
      </c>
      <c r="F421" s="88" t="s">
        <v>45</v>
      </c>
    </row>
    <row r="422" spans="1:6" s="86" customFormat="1" ht="14">
      <c r="A422" s="61" t="s">
        <v>57</v>
      </c>
      <c r="B422" s="61" t="s">
        <v>285</v>
      </c>
      <c r="C422" s="62" t="s">
        <v>286</v>
      </c>
      <c r="D422" s="63">
        <v>39718</v>
      </c>
      <c r="E422" s="64" t="s">
        <v>29</v>
      </c>
      <c r="F422" s="90" t="s">
        <v>232</v>
      </c>
    </row>
    <row r="423" spans="1:6" ht="14">
      <c r="A423" s="6" t="s">
        <v>58</v>
      </c>
    </row>
    <row r="424" spans="1:6" ht="14">
      <c r="A424" s="6" t="s">
        <v>18</v>
      </c>
    </row>
    <row r="425" spans="1:6" ht="14">
      <c r="A425" s="6" t="s">
        <v>19</v>
      </c>
    </row>
    <row r="426" spans="1:6" ht="14">
      <c r="A426" s="6" t="s">
        <v>20</v>
      </c>
    </row>
    <row r="427" spans="1:6" ht="14">
      <c r="A427" s="6" t="s">
        <v>21</v>
      </c>
    </row>
    <row r="428" spans="1:6" s="86" customFormat="1" ht="14">
      <c r="A428" s="61" t="s">
        <v>59</v>
      </c>
      <c r="B428" s="86" t="s">
        <v>285</v>
      </c>
      <c r="C428" s="48" t="s">
        <v>324</v>
      </c>
      <c r="D428" s="68">
        <v>40055</v>
      </c>
      <c r="E428" s="50" t="s">
        <v>300</v>
      </c>
      <c r="F428" s="50" t="s">
        <v>45</v>
      </c>
    </row>
    <row r="429" spans="1:6" ht="14">
      <c r="A429" s="6" t="s">
        <v>60</v>
      </c>
    </row>
    <row r="430" spans="1:6" ht="14">
      <c r="A430" s="6" t="s">
        <v>23</v>
      </c>
    </row>
    <row r="432" spans="1:6" ht="15">
      <c r="A432" s="9"/>
    </row>
    <row r="433" spans="1:6" ht="18">
      <c r="A433" s="127" t="s">
        <v>996</v>
      </c>
      <c r="B433" s="127"/>
      <c r="C433" s="127"/>
      <c r="D433" s="127"/>
      <c r="E433" s="127"/>
      <c r="F433" s="127"/>
    </row>
    <row r="434" spans="1:6" ht="15">
      <c r="A434" s="10"/>
    </row>
    <row r="435" spans="1:6" ht="14">
      <c r="A435" s="5" t="s">
        <v>31</v>
      </c>
    </row>
    <row r="436" spans="1:6" s="86" customFormat="1" ht="13">
      <c r="A436" s="93" t="s">
        <v>0</v>
      </c>
      <c r="B436" s="86" t="s">
        <v>285</v>
      </c>
      <c r="C436" s="87">
        <v>21.8</v>
      </c>
      <c r="D436" s="94">
        <v>41783</v>
      </c>
      <c r="E436" s="88" t="s">
        <v>318</v>
      </c>
      <c r="F436" s="88" t="s">
        <v>998</v>
      </c>
    </row>
    <row r="437" spans="1:6" s="86" customFormat="1" ht="14">
      <c r="A437" s="61" t="s">
        <v>37</v>
      </c>
      <c r="B437" s="86" t="s">
        <v>285</v>
      </c>
      <c r="C437" s="87">
        <v>53.25</v>
      </c>
      <c r="D437" s="94">
        <v>41783</v>
      </c>
      <c r="E437" s="88" t="s">
        <v>318</v>
      </c>
      <c r="F437" s="88" t="s">
        <v>820</v>
      </c>
    </row>
    <row r="438" spans="1:6" s="86" customFormat="1" ht="14">
      <c r="A438" s="61" t="s">
        <v>41</v>
      </c>
      <c r="B438" s="86" t="s">
        <v>285</v>
      </c>
      <c r="C438" s="87" t="s">
        <v>1019</v>
      </c>
      <c r="D438" s="88" t="s">
        <v>1018</v>
      </c>
      <c r="E438" s="88" t="s">
        <v>318</v>
      </c>
      <c r="F438" s="88" t="s">
        <v>1</v>
      </c>
    </row>
    <row r="439" spans="1:6" s="86" customFormat="1" ht="14">
      <c r="A439" s="61" t="s">
        <v>42</v>
      </c>
      <c r="B439" s="86" t="s">
        <v>285</v>
      </c>
      <c r="C439" s="87" t="s">
        <v>1016</v>
      </c>
      <c r="D439" s="88" t="s">
        <v>1015</v>
      </c>
      <c r="E439" s="88" t="s">
        <v>318</v>
      </c>
      <c r="F439" s="88" t="s">
        <v>820</v>
      </c>
    </row>
    <row r="440" spans="1:6" ht="14">
      <c r="A440" s="6" t="s">
        <v>46</v>
      </c>
    </row>
    <row r="441" spans="1:6" ht="14">
      <c r="A441" s="6" t="s">
        <v>3</v>
      </c>
    </row>
    <row r="442" spans="1:6" ht="14">
      <c r="A442" s="6" t="s">
        <v>4</v>
      </c>
    </row>
    <row r="443" spans="1:6" ht="14">
      <c r="A443" s="6" t="s">
        <v>5</v>
      </c>
    </row>
    <row r="444" spans="1:6" s="86" customFormat="1" ht="14">
      <c r="A444" s="61" t="s">
        <v>892</v>
      </c>
      <c r="B444" s="86" t="s">
        <v>285</v>
      </c>
      <c r="C444" s="87" t="s">
        <v>999</v>
      </c>
      <c r="D444" s="94">
        <v>41783</v>
      </c>
      <c r="E444" s="88" t="s">
        <v>318</v>
      </c>
      <c r="F444" s="88" t="s">
        <v>820</v>
      </c>
    </row>
    <row r="445" spans="1:6" ht="14">
      <c r="A445" s="6" t="s">
        <v>50</v>
      </c>
    </row>
    <row r="446" spans="1:6" ht="14">
      <c r="A446" s="6" t="s">
        <v>7</v>
      </c>
    </row>
    <row r="447" spans="1:6" ht="14">
      <c r="A447" s="6" t="s">
        <v>8</v>
      </c>
    </row>
    <row r="448" spans="1:6" ht="14">
      <c r="A448" s="6" t="s">
        <v>9</v>
      </c>
    </row>
    <row r="449" spans="1:6" ht="14">
      <c r="A449" s="6" t="s">
        <v>168</v>
      </c>
    </row>
    <row r="450" spans="1:6" ht="14">
      <c r="A450" s="6" t="s">
        <v>11</v>
      </c>
    </row>
    <row r="451" spans="1:6" ht="14">
      <c r="A451" s="6" t="s">
        <v>53</v>
      </c>
    </row>
    <row r="452" spans="1:6" ht="14">
      <c r="A452" s="6" t="s">
        <v>55</v>
      </c>
    </row>
    <row r="453" spans="1:6" ht="14">
      <c r="A453" s="6" t="s">
        <v>56</v>
      </c>
    </row>
    <row r="454" spans="1:6" ht="14">
      <c r="A454" s="6" t="s">
        <v>13</v>
      </c>
    </row>
    <row r="455" spans="1:6" ht="14">
      <c r="A455" s="6" t="s">
        <v>14</v>
      </c>
    </row>
    <row r="456" spans="1:6" ht="14">
      <c r="A456" s="6" t="s">
        <v>15</v>
      </c>
    </row>
    <row r="457" spans="1:6" s="86" customFormat="1" ht="14">
      <c r="A457" s="61" t="s">
        <v>16</v>
      </c>
      <c r="B457" s="86" t="s">
        <v>285</v>
      </c>
      <c r="C457" s="87">
        <v>30.12</v>
      </c>
      <c r="D457" s="94">
        <v>41783</v>
      </c>
      <c r="E457" s="88" t="s">
        <v>318</v>
      </c>
      <c r="F457" s="88" t="s">
        <v>820</v>
      </c>
    </row>
    <row r="458" spans="1:6" ht="14">
      <c r="A458" s="61" t="s">
        <v>57</v>
      </c>
    </row>
    <row r="459" spans="1:6" ht="14">
      <c r="A459" s="6" t="s">
        <v>58</v>
      </c>
    </row>
    <row r="460" spans="1:6" ht="14">
      <c r="A460" s="6" t="s">
        <v>18</v>
      </c>
    </row>
    <row r="461" spans="1:6" ht="14">
      <c r="A461" s="6" t="s">
        <v>19</v>
      </c>
    </row>
    <row r="462" spans="1:6" ht="14">
      <c r="A462" s="6" t="s">
        <v>20</v>
      </c>
    </row>
    <row r="463" spans="1:6" ht="14">
      <c r="A463" s="6" t="s">
        <v>21</v>
      </c>
    </row>
    <row r="464" spans="1:6" s="86" customFormat="1" ht="14">
      <c r="A464" s="61" t="s">
        <v>59</v>
      </c>
      <c r="B464" s="86" t="s">
        <v>285</v>
      </c>
      <c r="C464" s="87" t="s">
        <v>1022</v>
      </c>
      <c r="D464" s="88" t="s">
        <v>1018</v>
      </c>
      <c r="E464" s="88" t="s">
        <v>318</v>
      </c>
      <c r="F464" s="88" t="s">
        <v>1</v>
      </c>
    </row>
    <row r="465" spans="1:1" ht="14">
      <c r="A465" s="6" t="s">
        <v>60</v>
      </c>
    </row>
    <row r="466" spans="1:1" ht="14">
      <c r="A466" s="6" t="s">
        <v>23</v>
      </c>
    </row>
    <row r="469" spans="1:1">
      <c r="A469" s="86" t="s">
        <v>1088</v>
      </c>
    </row>
  </sheetData>
  <mergeCells count="13">
    <mergeCell ref="A433:F433"/>
    <mergeCell ref="A398:F398"/>
    <mergeCell ref="A362:F362"/>
    <mergeCell ref="A326:F326"/>
    <mergeCell ref="A290:F290"/>
    <mergeCell ref="A254:F254"/>
    <mergeCell ref="A2:F2"/>
    <mergeCell ref="A218:F218"/>
    <mergeCell ref="A182:F182"/>
    <mergeCell ref="A146:F146"/>
    <mergeCell ref="A110:F110"/>
    <mergeCell ref="A74:F74"/>
    <mergeCell ref="A38:F38"/>
  </mergeCells>
  <phoneticPr fontId="10" type="noConversion"/>
  <pageMargins left="0.75" right="0.75" top="1" bottom="1" header="0.5" footer="0.5"/>
  <pageSetup paperSize="9" orientation="portrait" horizontalDpi="429496729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5"/>
  <sheetViews>
    <sheetView tabSelected="1" zoomScale="75" workbookViewId="0"/>
  </sheetViews>
  <sheetFormatPr baseColWidth="10" defaultColWidth="8.83203125" defaultRowHeight="12" x14ac:dyDescent="0"/>
  <cols>
    <col min="1" max="1" width="14.83203125" customWidth="1"/>
    <col min="2" max="2" width="24.1640625" customWidth="1"/>
    <col min="3" max="3" width="13.5" style="17" customWidth="1"/>
    <col min="4" max="4" width="16.6640625" style="11" customWidth="1"/>
    <col min="5" max="5" width="20.1640625" style="11" customWidth="1"/>
    <col min="6" max="6" width="14.1640625" style="11" customWidth="1"/>
  </cols>
  <sheetData>
    <row r="1" spans="1:6" ht="14">
      <c r="A1" s="4"/>
    </row>
    <row r="2" spans="1:6" ht="18">
      <c r="A2" s="128" t="s">
        <v>1035</v>
      </c>
      <c r="B2" s="127"/>
      <c r="C2" s="127"/>
      <c r="D2" s="127"/>
      <c r="E2" s="127"/>
      <c r="F2" s="127"/>
    </row>
    <row r="3" spans="1:6" ht="14">
      <c r="A3" s="5" t="s">
        <v>31</v>
      </c>
      <c r="B3" s="5" t="s">
        <v>32</v>
      </c>
      <c r="C3" s="19" t="s">
        <v>33</v>
      </c>
      <c r="D3" s="12" t="s">
        <v>34</v>
      </c>
      <c r="E3" s="12" t="s">
        <v>35</v>
      </c>
      <c r="F3" s="12" t="s">
        <v>36</v>
      </c>
    </row>
    <row r="4" spans="1:6" ht="14">
      <c r="A4" s="6" t="s">
        <v>37</v>
      </c>
      <c r="B4" s="47" t="s">
        <v>133</v>
      </c>
      <c r="C4" s="57">
        <v>29.13</v>
      </c>
      <c r="D4" s="52">
        <v>38813</v>
      </c>
      <c r="E4" s="53" t="s">
        <v>171</v>
      </c>
      <c r="F4" s="54" t="s">
        <v>77</v>
      </c>
    </row>
    <row r="5" spans="1:6" ht="14">
      <c r="A5" s="6" t="s">
        <v>41</v>
      </c>
      <c r="B5" s="47" t="s">
        <v>130</v>
      </c>
      <c r="C5" s="51" t="s">
        <v>663</v>
      </c>
      <c r="D5" s="52">
        <v>38423</v>
      </c>
      <c r="E5" s="53" t="s">
        <v>170</v>
      </c>
      <c r="F5" s="54" t="s">
        <v>77</v>
      </c>
    </row>
    <row r="6" spans="1:6" ht="14">
      <c r="A6" s="6" t="s">
        <v>42</v>
      </c>
      <c r="B6" s="47" t="s">
        <v>133</v>
      </c>
      <c r="C6" s="51" t="s">
        <v>664</v>
      </c>
      <c r="D6" s="52">
        <v>38813</v>
      </c>
      <c r="E6" s="53" t="s">
        <v>171</v>
      </c>
      <c r="F6" s="53" t="s">
        <v>45</v>
      </c>
    </row>
    <row r="7" spans="1:6" ht="14">
      <c r="A7" s="6" t="s">
        <v>46</v>
      </c>
      <c r="B7" s="47" t="s">
        <v>133</v>
      </c>
      <c r="C7" s="51" t="s">
        <v>665</v>
      </c>
      <c r="D7" s="52">
        <v>38813</v>
      </c>
      <c r="E7" s="53" t="s">
        <v>171</v>
      </c>
      <c r="F7" s="53" t="s">
        <v>45</v>
      </c>
    </row>
    <row r="8" spans="1:6" ht="14">
      <c r="A8" s="6" t="s">
        <v>47</v>
      </c>
      <c r="B8" s="47" t="s">
        <v>133</v>
      </c>
      <c r="C8" s="51" t="s">
        <v>666</v>
      </c>
      <c r="D8" s="52">
        <v>38813</v>
      </c>
      <c r="E8" s="53" t="s">
        <v>171</v>
      </c>
      <c r="F8" s="53" t="s">
        <v>45</v>
      </c>
    </row>
    <row r="9" spans="1:6" s="27" customFormat="1" ht="14">
      <c r="A9" s="6" t="s">
        <v>4</v>
      </c>
      <c r="B9" s="55"/>
      <c r="C9" s="44"/>
      <c r="D9" s="56"/>
      <c r="E9" s="46"/>
      <c r="F9" s="46"/>
    </row>
    <row r="10" spans="1:6" ht="14">
      <c r="A10" s="6" t="s">
        <v>48</v>
      </c>
      <c r="B10" s="47" t="s">
        <v>130</v>
      </c>
      <c r="C10" s="57">
        <v>32.74</v>
      </c>
      <c r="D10" s="52">
        <v>38423</v>
      </c>
      <c r="E10" s="53" t="s">
        <v>170</v>
      </c>
      <c r="F10" s="54" t="s">
        <v>40</v>
      </c>
    </row>
    <row r="11" spans="1:6" ht="14">
      <c r="A11" s="6" t="s">
        <v>50</v>
      </c>
      <c r="B11" s="47" t="s">
        <v>130</v>
      </c>
      <c r="C11" s="51" t="s">
        <v>667</v>
      </c>
      <c r="D11" s="52">
        <v>38423</v>
      </c>
      <c r="E11" s="53" t="s">
        <v>170</v>
      </c>
      <c r="F11" s="90" t="s">
        <v>45</v>
      </c>
    </row>
    <row r="12" spans="1:6" s="86" customFormat="1" ht="14">
      <c r="A12" s="61" t="s">
        <v>51</v>
      </c>
      <c r="B12" s="61" t="s">
        <v>929</v>
      </c>
      <c r="C12" s="62" t="s">
        <v>982</v>
      </c>
      <c r="D12" s="63">
        <v>41733</v>
      </c>
      <c r="E12" s="64" t="s">
        <v>39</v>
      </c>
      <c r="F12" s="64" t="s">
        <v>45</v>
      </c>
    </row>
    <row r="13" spans="1:6" s="86" customFormat="1" ht="14">
      <c r="A13" s="61" t="s">
        <v>52</v>
      </c>
      <c r="B13" s="61" t="s">
        <v>929</v>
      </c>
      <c r="C13" s="62" t="s">
        <v>1034</v>
      </c>
      <c r="D13" s="63" t="s">
        <v>1030</v>
      </c>
      <c r="E13" s="64" t="s">
        <v>170</v>
      </c>
      <c r="F13" s="64" t="s">
        <v>45</v>
      </c>
    </row>
    <row r="14" spans="1:6" ht="14">
      <c r="A14" s="6" t="s">
        <v>9</v>
      </c>
      <c r="B14" s="42"/>
      <c r="C14" s="48"/>
      <c r="D14" s="50"/>
      <c r="E14" s="50"/>
      <c r="F14" s="50"/>
    </row>
    <row r="15" spans="1:6" s="27" customFormat="1" ht="14">
      <c r="A15" s="6" t="s">
        <v>10</v>
      </c>
      <c r="B15" s="55"/>
      <c r="C15" s="44"/>
      <c r="D15" s="45"/>
      <c r="E15" s="46"/>
      <c r="F15" s="46"/>
    </row>
    <row r="16" spans="1:6" s="86" customFormat="1" ht="14">
      <c r="A16" s="61" t="s">
        <v>53</v>
      </c>
      <c r="B16" s="61" t="s">
        <v>902</v>
      </c>
      <c r="C16" s="66">
        <v>41.38</v>
      </c>
      <c r="D16" s="63" t="s">
        <v>901</v>
      </c>
      <c r="E16" s="64" t="s">
        <v>170</v>
      </c>
      <c r="F16" s="64" t="s">
        <v>45</v>
      </c>
    </row>
    <row r="17" spans="1:6" ht="14">
      <c r="A17" s="6" t="s">
        <v>55</v>
      </c>
      <c r="B17" s="47" t="s">
        <v>133</v>
      </c>
      <c r="C17" s="51" t="s">
        <v>668</v>
      </c>
      <c r="D17" s="52">
        <v>38813</v>
      </c>
      <c r="E17" s="53" t="s">
        <v>171</v>
      </c>
      <c r="F17" s="53" t="s">
        <v>45</v>
      </c>
    </row>
    <row r="18" spans="1:6" ht="14">
      <c r="A18" s="6" t="s">
        <v>56</v>
      </c>
      <c r="B18" s="47" t="s">
        <v>238</v>
      </c>
      <c r="C18" s="51" t="s">
        <v>669</v>
      </c>
      <c r="D18" s="52">
        <v>39193</v>
      </c>
      <c r="E18" s="53" t="s">
        <v>39</v>
      </c>
      <c r="F18" s="53" t="s">
        <v>45</v>
      </c>
    </row>
    <row r="19" spans="1:6" ht="14">
      <c r="A19" s="6" t="s">
        <v>13</v>
      </c>
      <c r="B19" s="42"/>
      <c r="C19" s="48"/>
      <c r="D19" s="50"/>
      <c r="E19" s="50"/>
      <c r="F19" s="50"/>
    </row>
    <row r="20" spans="1:6" ht="14">
      <c r="A20" s="6" t="s">
        <v>14</v>
      </c>
      <c r="B20" s="42"/>
      <c r="C20" s="48"/>
      <c r="D20" s="50"/>
      <c r="E20" s="50"/>
      <c r="F20" s="50"/>
    </row>
    <row r="21" spans="1:6" ht="14">
      <c r="A21" s="6" t="s">
        <v>15</v>
      </c>
      <c r="B21" s="42"/>
      <c r="C21" s="48"/>
      <c r="D21" s="50"/>
      <c r="E21" s="50"/>
      <c r="F21" s="50"/>
    </row>
    <row r="22" spans="1:6" ht="14">
      <c r="A22" s="6" t="s">
        <v>57</v>
      </c>
      <c r="B22" s="47" t="s">
        <v>130</v>
      </c>
      <c r="C22" s="57">
        <v>31.44</v>
      </c>
      <c r="D22" s="52">
        <v>38423</v>
      </c>
      <c r="E22" s="53" t="s">
        <v>170</v>
      </c>
      <c r="F22" s="54" t="s">
        <v>77</v>
      </c>
    </row>
    <row r="23" spans="1:6" ht="14">
      <c r="A23" s="6" t="s">
        <v>17</v>
      </c>
      <c r="B23" s="42"/>
      <c r="C23" s="48"/>
      <c r="D23" s="50"/>
      <c r="E23" s="50"/>
      <c r="F23" s="50"/>
    </row>
    <row r="24" spans="1:6" ht="14">
      <c r="A24" s="6" t="s">
        <v>18</v>
      </c>
      <c r="B24" s="42"/>
      <c r="C24" s="48"/>
      <c r="D24" s="50"/>
      <c r="E24" s="50"/>
      <c r="F24" s="50"/>
    </row>
    <row r="25" spans="1:6" ht="14">
      <c r="A25" s="6" t="s">
        <v>19</v>
      </c>
      <c r="B25" s="42"/>
      <c r="C25" s="48"/>
      <c r="D25" s="50"/>
      <c r="E25" s="50"/>
      <c r="F25" s="50"/>
    </row>
    <row r="26" spans="1:6" ht="14">
      <c r="A26" s="6" t="s">
        <v>20</v>
      </c>
      <c r="B26" s="42"/>
      <c r="C26" s="48"/>
      <c r="D26" s="50"/>
      <c r="E26" s="50"/>
      <c r="F26" s="50"/>
    </row>
    <row r="27" spans="1:6" ht="14">
      <c r="A27" s="6" t="s">
        <v>21</v>
      </c>
      <c r="B27" s="42"/>
      <c r="C27" s="48"/>
      <c r="D27" s="50"/>
      <c r="E27" s="50"/>
      <c r="F27" s="50"/>
    </row>
    <row r="28" spans="1:6" ht="14">
      <c r="A28" s="6" t="s">
        <v>60</v>
      </c>
      <c r="B28" s="47" t="s">
        <v>133</v>
      </c>
      <c r="C28" s="51" t="s">
        <v>670</v>
      </c>
      <c r="D28" s="52">
        <v>38813</v>
      </c>
      <c r="E28" s="53" t="s">
        <v>171</v>
      </c>
      <c r="F28" s="53" t="s">
        <v>45</v>
      </c>
    </row>
    <row r="29" spans="1:6" ht="14">
      <c r="A29" s="6" t="s">
        <v>23</v>
      </c>
      <c r="B29" s="42"/>
      <c r="C29" s="48"/>
      <c r="D29" s="50"/>
      <c r="E29" s="50"/>
      <c r="F29" s="50"/>
    </row>
    <row r="30" spans="1:6" ht="14">
      <c r="A30" s="6" t="s">
        <v>24</v>
      </c>
      <c r="B30" s="42"/>
      <c r="C30" s="48"/>
      <c r="D30" s="50"/>
      <c r="E30" s="50"/>
      <c r="F30" s="50"/>
    </row>
    <row r="32" spans="1:6" ht="14">
      <c r="A32" s="42" t="s">
        <v>313</v>
      </c>
    </row>
    <row r="33" spans="1:6" ht="18">
      <c r="A33" s="127" t="s">
        <v>239</v>
      </c>
      <c r="B33" s="127"/>
      <c r="C33" s="127"/>
      <c r="D33" s="127"/>
      <c r="E33" s="127"/>
      <c r="F33" s="127"/>
    </row>
    <row r="34" spans="1:6" ht="14">
      <c r="A34" s="5" t="s">
        <v>31</v>
      </c>
      <c r="B34" s="5" t="s">
        <v>32</v>
      </c>
      <c r="C34" s="19" t="s">
        <v>33</v>
      </c>
      <c r="D34" s="12" t="s">
        <v>34</v>
      </c>
      <c r="E34" s="12" t="s">
        <v>35</v>
      </c>
      <c r="F34" s="12" t="s">
        <v>36</v>
      </c>
    </row>
    <row r="35" spans="1:6" s="86" customFormat="1" ht="12.75" customHeight="1">
      <c r="A35" s="61" t="s">
        <v>37</v>
      </c>
      <c r="B35" s="61" t="s">
        <v>902</v>
      </c>
      <c r="C35" s="66">
        <v>30.13</v>
      </c>
      <c r="D35" s="63" t="s">
        <v>980</v>
      </c>
      <c r="E35" s="64" t="s">
        <v>170</v>
      </c>
      <c r="F35" s="64" t="s">
        <v>45</v>
      </c>
    </row>
    <row r="36" spans="1:6" ht="14">
      <c r="A36" s="6" t="s">
        <v>41</v>
      </c>
      <c r="B36" s="6" t="s">
        <v>140</v>
      </c>
      <c r="C36" s="21" t="s">
        <v>671</v>
      </c>
      <c r="D36" s="13">
        <v>37555</v>
      </c>
      <c r="E36" s="14" t="s">
        <v>170</v>
      </c>
      <c r="F36" s="14" t="s">
        <v>45</v>
      </c>
    </row>
    <row r="37" spans="1:6" ht="14">
      <c r="A37" s="6" t="s">
        <v>42</v>
      </c>
      <c r="B37" s="6" t="s">
        <v>138</v>
      </c>
      <c r="C37" s="21" t="s">
        <v>672</v>
      </c>
      <c r="D37" s="13">
        <v>36239</v>
      </c>
      <c r="E37" s="14" t="s">
        <v>170</v>
      </c>
      <c r="F37" s="14" t="s">
        <v>45</v>
      </c>
    </row>
    <row r="38" spans="1:6" ht="14">
      <c r="A38" s="6" t="s">
        <v>46</v>
      </c>
      <c r="B38" s="6" t="s">
        <v>138</v>
      </c>
      <c r="C38" s="21" t="s">
        <v>673</v>
      </c>
      <c r="D38" s="13">
        <v>36617</v>
      </c>
      <c r="E38" s="14" t="s">
        <v>170</v>
      </c>
      <c r="F38" s="14" t="s">
        <v>45</v>
      </c>
    </row>
    <row r="39" spans="1:6" s="86" customFormat="1" ht="14">
      <c r="A39" s="61" t="s">
        <v>47</v>
      </c>
      <c r="B39" s="61" t="s">
        <v>131</v>
      </c>
      <c r="C39" s="62" t="s">
        <v>674</v>
      </c>
      <c r="D39" s="63">
        <v>40096</v>
      </c>
      <c r="E39" s="64" t="s">
        <v>25</v>
      </c>
      <c r="F39" s="64" t="s">
        <v>45</v>
      </c>
    </row>
    <row r="40" spans="1:6" s="86" customFormat="1" ht="14">
      <c r="A40" s="61" t="s">
        <v>4</v>
      </c>
      <c r="B40" s="61" t="s">
        <v>131</v>
      </c>
      <c r="C40" s="48" t="s">
        <v>287</v>
      </c>
      <c r="D40" s="63">
        <v>39774</v>
      </c>
      <c r="E40" s="50" t="s">
        <v>170</v>
      </c>
      <c r="F40" s="100" t="s">
        <v>232</v>
      </c>
    </row>
    <row r="41" spans="1:6" ht="14">
      <c r="A41" s="6" t="s">
        <v>48</v>
      </c>
      <c r="B41" s="6" t="s">
        <v>138</v>
      </c>
      <c r="C41" s="20">
        <v>37.450000000000003</v>
      </c>
      <c r="D41" s="13">
        <v>36239</v>
      </c>
      <c r="E41" s="14" t="s">
        <v>170</v>
      </c>
      <c r="F41" s="14" t="s">
        <v>45</v>
      </c>
    </row>
    <row r="42" spans="1:6" ht="14">
      <c r="A42" s="6" t="s">
        <v>50</v>
      </c>
      <c r="B42" s="6" t="s">
        <v>138</v>
      </c>
      <c r="C42" s="21" t="s">
        <v>675</v>
      </c>
      <c r="D42" s="13">
        <v>36617</v>
      </c>
      <c r="E42" s="14" t="s">
        <v>170</v>
      </c>
      <c r="F42" s="14" t="s">
        <v>45</v>
      </c>
    </row>
    <row r="43" spans="1:6" ht="14">
      <c r="A43" s="6" t="s">
        <v>51</v>
      </c>
      <c r="B43" s="6" t="s">
        <v>138</v>
      </c>
      <c r="C43" s="21" t="s">
        <v>676</v>
      </c>
      <c r="D43" s="13">
        <v>36617</v>
      </c>
      <c r="E43" s="14" t="s">
        <v>170</v>
      </c>
      <c r="F43" s="14" t="s">
        <v>45</v>
      </c>
    </row>
    <row r="44" spans="1:6" ht="14">
      <c r="A44" s="6" t="s">
        <v>52</v>
      </c>
    </row>
    <row r="45" spans="1:6" s="86" customFormat="1" ht="14">
      <c r="A45" s="61" t="s">
        <v>9</v>
      </c>
      <c r="B45" s="86" t="s">
        <v>1029</v>
      </c>
      <c r="C45" s="87" t="s">
        <v>1031</v>
      </c>
      <c r="D45" s="88" t="s">
        <v>1030</v>
      </c>
      <c r="E45" s="88" t="s">
        <v>170</v>
      </c>
      <c r="F45" s="88" t="s">
        <v>232</v>
      </c>
    </row>
    <row r="46" spans="1:6" s="86" customFormat="1" ht="14">
      <c r="A46" s="61" t="s">
        <v>10</v>
      </c>
      <c r="B46" s="61" t="s">
        <v>131</v>
      </c>
      <c r="C46" s="48" t="s">
        <v>288</v>
      </c>
      <c r="D46" s="68">
        <v>39774</v>
      </c>
      <c r="E46" s="50" t="s">
        <v>170</v>
      </c>
      <c r="F46" s="50" t="s">
        <v>45</v>
      </c>
    </row>
    <row r="47" spans="1:6" s="86" customFormat="1" ht="14">
      <c r="A47" s="61" t="s">
        <v>53</v>
      </c>
      <c r="B47" s="61" t="s">
        <v>689</v>
      </c>
      <c r="C47" s="91">
        <v>39.14</v>
      </c>
      <c r="D47" s="101">
        <v>2003</v>
      </c>
      <c r="E47" s="64" t="s">
        <v>341</v>
      </c>
      <c r="F47" s="64" t="s">
        <v>45</v>
      </c>
    </row>
    <row r="48" spans="1:6" s="86" customFormat="1" ht="14">
      <c r="A48" s="61" t="s">
        <v>55</v>
      </c>
      <c r="B48" s="61" t="s">
        <v>689</v>
      </c>
      <c r="C48" s="62" t="s">
        <v>690</v>
      </c>
      <c r="D48" s="101">
        <v>2003</v>
      </c>
      <c r="E48" s="64" t="s">
        <v>341</v>
      </c>
      <c r="F48" s="64" t="s">
        <v>45</v>
      </c>
    </row>
    <row r="49" spans="1:6" s="86" customFormat="1" ht="14">
      <c r="A49" s="61" t="s">
        <v>56</v>
      </c>
      <c r="B49" s="61" t="s">
        <v>689</v>
      </c>
      <c r="C49" s="62" t="s">
        <v>691</v>
      </c>
      <c r="D49" s="101">
        <v>2003</v>
      </c>
      <c r="E49" s="64" t="s">
        <v>341</v>
      </c>
      <c r="F49" s="64" t="s">
        <v>45</v>
      </c>
    </row>
    <row r="50" spans="1:6" s="86" customFormat="1" ht="14">
      <c r="A50" s="61" t="s">
        <v>13</v>
      </c>
      <c r="B50" s="61" t="s">
        <v>833</v>
      </c>
      <c r="C50" s="87" t="s">
        <v>834</v>
      </c>
      <c r="D50" s="88" t="s">
        <v>827</v>
      </c>
      <c r="E50" s="88" t="s">
        <v>170</v>
      </c>
      <c r="F50" s="88" t="s">
        <v>45</v>
      </c>
    </row>
    <row r="51" spans="1:6" ht="14">
      <c r="A51" s="6" t="s">
        <v>14</v>
      </c>
    </row>
    <row r="52" spans="1:6" ht="14">
      <c r="A52" s="6" t="s">
        <v>15</v>
      </c>
    </row>
    <row r="53" spans="1:6" ht="14">
      <c r="A53" s="6" t="s">
        <v>57</v>
      </c>
      <c r="B53" s="6" t="s">
        <v>140</v>
      </c>
      <c r="C53" s="20">
        <v>31.25</v>
      </c>
      <c r="D53" s="13">
        <v>37346</v>
      </c>
      <c r="E53" s="14" t="s">
        <v>177</v>
      </c>
      <c r="F53" s="14" t="s">
        <v>45</v>
      </c>
    </row>
    <row r="54" spans="1:6" ht="14">
      <c r="A54" s="6" t="s">
        <v>17</v>
      </c>
      <c r="B54" s="6" t="s">
        <v>140</v>
      </c>
      <c r="C54" s="21" t="s">
        <v>677</v>
      </c>
      <c r="D54" s="13">
        <v>37346</v>
      </c>
      <c r="E54" s="14" t="s">
        <v>177</v>
      </c>
      <c r="F54" s="14" t="s">
        <v>45</v>
      </c>
    </row>
    <row r="55" spans="1:6" ht="14">
      <c r="A55" s="6" t="s">
        <v>18</v>
      </c>
      <c r="B55" s="6" t="s">
        <v>140</v>
      </c>
      <c r="C55" s="21" t="s">
        <v>678</v>
      </c>
      <c r="D55" s="13">
        <v>37555</v>
      </c>
      <c r="E55" s="14" t="s">
        <v>170</v>
      </c>
      <c r="F55" s="14" t="s">
        <v>45</v>
      </c>
    </row>
    <row r="56" spans="1:6" ht="14">
      <c r="A56" s="6" t="s">
        <v>19</v>
      </c>
    </row>
    <row r="57" spans="1:6" ht="14">
      <c r="A57" s="6" t="s">
        <v>20</v>
      </c>
    </row>
    <row r="58" spans="1:6" ht="14">
      <c r="A58" s="6" t="s">
        <v>21</v>
      </c>
    </row>
    <row r="59" spans="1:6" s="30" customFormat="1" ht="14">
      <c r="A59" s="6" t="s">
        <v>60</v>
      </c>
      <c r="B59" s="6" t="s">
        <v>140</v>
      </c>
      <c r="C59" s="21" t="s">
        <v>692</v>
      </c>
      <c r="D59" s="13">
        <v>37346</v>
      </c>
      <c r="E59" s="14" t="s">
        <v>177</v>
      </c>
      <c r="F59" s="14" t="s">
        <v>45</v>
      </c>
    </row>
    <row r="60" spans="1:6" ht="14">
      <c r="A60" s="6" t="s">
        <v>23</v>
      </c>
      <c r="B60" s="6" t="s">
        <v>140</v>
      </c>
      <c r="C60" s="21" t="s">
        <v>679</v>
      </c>
      <c r="D60" s="13">
        <v>37346</v>
      </c>
      <c r="E60" s="14" t="s">
        <v>177</v>
      </c>
      <c r="F60" s="14" t="s">
        <v>45</v>
      </c>
    </row>
    <row r="61" spans="1:6" ht="14">
      <c r="A61" s="6" t="s">
        <v>24</v>
      </c>
    </row>
    <row r="63" spans="1:6" ht="14">
      <c r="A63" s="42" t="s">
        <v>313</v>
      </c>
    </row>
    <row r="64" spans="1:6" ht="18">
      <c r="A64" s="127" t="s">
        <v>240</v>
      </c>
      <c r="B64" s="127"/>
      <c r="C64" s="127"/>
      <c r="D64" s="127"/>
      <c r="E64" s="127"/>
      <c r="F64" s="127"/>
    </row>
    <row r="65" spans="1:6" ht="14">
      <c r="A65" s="5" t="s">
        <v>31</v>
      </c>
      <c r="B65" s="5" t="s">
        <v>32</v>
      </c>
      <c r="C65" s="19" t="s">
        <v>33</v>
      </c>
      <c r="D65" s="12" t="s">
        <v>34</v>
      </c>
      <c r="E65" s="12" t="s">
        <v>35</v>
      </c>
      <c r="F65" s="12" t="s">
        <v>36</v>
      </c>
    </row>
    <row r="66" spans="1:6" ht="14">
      <c r="A66" s="6" t="s">
        <v>37</v>
      </c>
      <c r="B66" s="6" t="s">
        <v>140</v>
      </c>
      <c r="C66" s="20">
        <v>29.59</v>
      </c>
      <c r="D66" s="13">
        <v>37734</v>
      </c>
      <c r="E66" s="14" t="s">
        <v>173</v>
      </c>
      <c r="F66" s="14" t="s">
        <v>45</v>
      </c>
    </row>
    <row r="67" spans="1:6" ht="14">
      <c r="A67" s="6" t="s">
        <v>41</v>
      </c>
      <c r="B67" s="6" t="s">
        <v>138</v>
      </c>
      <c r="C67" s="21" t="s">
        <v>680</v>
      </c>
      <c r="D67" s="13">
        <v>37275</v>
      </c>
      <c r="E67" s="14" t="s">
        <v>209</v>
      </c>
      <c r="F67" s="14" t="s">
        <v>45</v>
      </c>
    </row>
    <row r="68" spans="1:6" ht="14">
      <c r="A68" s="6" t="s">
        <v>42</v>
      </c>
      <c r="B68" s="6" t="s">
        <v>138</v>
      </c>
      <c r="C68" s="21" t="s">
        <v>681</v>
      </c>
      <c r="D68" s="13">
        <v>37346</v>
      </c>
      <c r="E68" s="14" t="s">
        <v>177</v>
      </c>
      <c r="F68" s="14" t="s">
        <v>45</v>
      </c>
    </row>
    <row r="69" spans="1:6" ht="14">
      <c r="A69" s="6" t="s">
        <v>46</v>
      </c>
      <c r="B69" s="6" t="s">
        <v>138</v>
      </c>
      <c r="C69" s="21" t="s">
        <v>682</v>
      </c>
      <c r="D69" s="13">
        <v>37346</v>
      </c>
      <c r="E69" s="14" t="s">
        <v>177</v>
      </c>
      <c r="F69" s="14" t="s">
        <v>45</v>
      </c>
    </row>
    <row r="70" spans="1:6" ht="14">
      <c r="A70" s="6" t="s">
        <v>47</v>
      </c>
      <c r="B70" s="6" t="s">
        <v>138</v>
      </c>
      <c r="C70" s="21" t="s">
        <v>683</v>
      </c>
      <c r="D70" s="13">
        <v>37346</v>
      </c>
      <c r="E70" s="14" t="s">
        <v>177</v>
      </c>
      <c r="F70" s="14" t="s">
        <v>45</v>
      </c>
    </row>
    <row r="71" spans="1:6" ht="14">
      <c r="A71" s="6" t="s">
        <v>4</v>
      </c>
      <c r="B71" s="6" t="s">
        <v>138</v>
      </c>
      <c r="C71" s="21" t="s">
        <v>684</v>
      </c>
      <c r="D71" s="13">
        <v>36946</v>
      </c>
      <c r="E71" s="14" t="s">
        <v>186</v>
      </c>
      <c r="F71" s="14" t="s">
        <v>45</v>
      </c>
    </row>
    <row r="72" spans="1:6" ht="14">
      <c r="A72" s="6" t="s">
        <v>48</v>
      </c>
      <c r="B72" s="6" t="s">
        <v>143</v>
      </c>
      <c r="C72" s="20">
        <v>32.81</v>
      </c>
      <c r="D72" s="13">
        <v>38507</v>
      </c>
      <c r="E72" s="14" t="s">
        <v>196</v>
      </c>
      <c r="F72" s="12" t="s">
        <v>77</v>
      </c>
    </row>
    <row r="73" spans="1:6" s="86" customFormat="1" ht="14">
      <c r="A73" s="61" t="s">
        <v>50</v>
      </c>
      <c r="B73" s="61" t="s">
        <v>143</v>
      </c>
      <c r="C73" s="62" t="s">
        <v>290</v>
      </c>
      <c r="D73" s="63">
        <v>39560</v>
      </c>
      <c r="E73" s="64" t="s">
        <v>173</v>
      </c>
      <c r="F73" s="64" t="s">
        <v>45</v>
      </c>
    </row>
    <row r="74" spans="1:6" s="86" customFormat="1" ht="14">
      <c r="A74" s="61" t="s">
        <v>51</v>
      </c>
      <c r="B74" s="61" t="s">
        <v>143</v>
      </c>
      <c r="C74" s="62" t="s">
        <v>291</v>
      </c>
      <c r="D74" s="63">
        <v>39556</v>
      </c>
      <c r="E74" s="64" t="s">
        <v>173</v>
      </c>
      <c r="F74" s="64" t="s">
        <v>45</v>
      </c>
    </row>
    <row r="75" spans="1:6" ht="14">
      <c r="A75" s="6" t="s">
        <v>52</v>
      </c>
    </row>
    <row r="76" spans="1:6" ht="14">
      <c r="A76" s="6" t="s">
        <v>9</v>
      </c>
    </row>
    <row r="77" spans="1:6" ht="14">
      <c r="A77" s="6" t="s">
        <v>10</v>
      </c>
    </row>
    <row r="78" spans="1:6" s="86" customFormat="1" ht="14">
      <c r="A78" s="61" t="s">
        <v>53</v>
      </c>
      <c r="B78" s="61" t="s">
        <v>923</v>
      </c>
      <c r="C78" s="91">
        <v>36.19</v>
      </c>
      <c r="D78" s="63" t="s">
        <v>922</v>
      </c>
      <c r="E78" s="64" t="s">
        <v>25</v>
      </c>
      <c r="F78" s="64" t="s">
        <v>45</v>
      </c>
    </row>
    <row r="79" spans="1:6" s="86" customFormat="1" ht="14">
      <c r="A79" s="61" t="s">
        <v>55</v>
      </c>
      <c r="B79" s="61" t="s">
        <v>139</v>
      </c>
      <c r="C79" s="62" t="s">
        <v>289</v>
      </c>
      <c r="D79" s="63">
        <v>39556</v>
      </c>
      <c r="E79" s="64" t="s">
        <v>197</v>
      </c>
      <c r="F79" s="90" t="s">
        <v>77</v>
      </c>
    </row>
    <row r="80" spans="1:6" s="86" customFormat="1" ht="14">
      <c r="A80" s="61" t="s">
        <v>56</v>
      </c>
      <c r="B80" s="61" t="s">
        <v>923</v>
      </c>
      <c r="C80" s="62" t="s">
        <v>924</v>
      </c>
      <c r="D80" s="63" t="s">
        <v>922</v>
      </c>
      <c r="E80" s="64" t="s">
        <v>25</v>
      </c>
      <c r="F80" s="64" t="s">
        <v>45</v>
      </c>
    </row>
    <row r="81" spans="1:6" ht="14">
      <c r="A81" s="6" t="s">
        <v>13</v>
      </c>
    </row>
    <row r="82" spans="1:6" ht="14">
      <c r="A82" s="6" t="s">
        <v>14</v>
      </c>
    </row>
    <row r="83" spans="1:6" ht="14">
      <c r="A83" s="6" t="s">
        <v>15</v>
      </c>
    </row>
    <row r="84" spans="1:6" ht="14">
      <c r="A84" s="6" t="s">
        <v>57</v>
      </c>
      <c r="B84" s="6" t="s">
        <v>138</v>
      </c>
      <c r="C84" s="20">
        <v>30.79</v>
      </c>
      <c r="D84" s="13">
        <v>37346</v>
      </c>
      <c r="E84" s="14" t="s">
        <v>177</v>
      </c>
      <c r="F84" s="12" t="s">
        <v>77</v>
      </c>
    </row>
    <row r="85" spans="1:6" ht="14">
      <c r="A85" s="6" t="s">
        <v>17</v>
      </c>
      <c r="B85" s="6" t="s">
        <v>140</v>
      </c>
      <c r="C85" s="21" t="s">
        <v>685</v>
      </c>
      <c r="D85" s="13">
        <v>37734</v>
      </c>
      <c r="E85" s="14" t="s">
        <v>173</v>
      </c>
      <c r="F85" s="14" t="s">
        <v>45</v>
      </c>
    </row>
    <row r="86" spans="1:6" ht="14">
      <c r="A86" s="6" t="s">
        <v>18</v>
      </c>
      <c r="B86" s="6" t="s">
        <v>140</v>
      </c>
      <c r="C86" s="21" t="s">
        <v>686</v>
      </c>
      <c r="D86" s="13">
        <v>37695</v>
      </c>
      <c r="E86" s="14" t="s">
        <v>170</v>
      </c>
      <c r="F86" s="14" t="s">
        <v>45</v>
      </c>
    </row>
    <row r="87" spans="1:6" ht="14">
      <c r="A87" s="6" t="s">
        <v>19</v>
      </c>
    </row>
    <row r="88" spans="1:6" ht="14">
      <c r="A88" s="6" t="s">
        <v>20</v>
      </c>
    </row>
    <row r="89" spans="1:6" ht="14">
      <c r="A89" s="6" t="s">
        <v>21</v>
      </c>
    </row>
    <row r="90" spans="1:6" ht="14">
      <c r="A90" s="6" t="s">
        <v>60</v>
      </c>
      <c r="B90" s="6" t="s">
        <v>241</v>
      </c>
      <c r="C90" s="21" t="s">
        <v>687</v>
      </c>
      <c r="D90" s="75">
        <v>2003</v>
      </c>
      <c r="E90" s="14" t="s">
        <v>341</v>
      </c>
      <c r="F90" s="14" t="s">
        <v>45</v>
      </c>
    </row>
    <row r="91" spans="1:6" ht="14">
      <c r="A91" s="6" t="s">
        <v>23</v>
      </c>
      <c r="B91" s="6" t="s">
        <v>241</v>
      </c>
      <c r="C91" s="21" t="s">
        <v>688</v>
      </c>
      <c r="D91" s="75">
        <v>2003</v>
      </c>
      <c r="E91" s="14" t="s">
        <v>341</v>
      </c>
      <c r="F91" s="14" t="s">
        <v>45</v>
      </c>
    </row>
    <row r="92" spans="1:6" ht="14">
      <c r="A92" s="6" t="s">
        <v>24</v>
      </c>
    </row>
    <row r="94" spans="1:6" ht="14">
      <c r="A94" s="8" t="str">
        <f>$A$32</f>
        <v xml:space="preserve"> </v>
      </c>
    </row>
    <row r="95" spans="1:6" ht="18">
      <c r="A95" s="127" t="s">
        <v>242</v>
      </c>
      <c r="B95" s="127"/>
      <c r="C95" s="127"/>
      <c r="D95" s="127"/>
      <c r="E95" s="127"/>
      <c r="F95" s="127"/>
    </row>
    <row r="96" spans="1:6" ht="14">
      <c r="A96" s="5" t="s">
        <v>31</v>
      </c>
      <c r="B96" s="5" t="s">
        <v>32</v>
      </c>
      <c r="C96" s="19" t="s">
        <v>33</v>
      </c>
      <c r="D96" s="12" t="s">
        <v>34</v>
      </c>
      <c r="E96" s="12" t="s">
        <v>35</v>
      </c>
      <c r="F96" s="12" t="s">
        <v>36</v>
      </c>
    </row>
    <row r="97" spans="1:6" ht="14">
      <c r="A97" s="6" t="s">
        <v>37</v>
      </c>
      <c r="B97" s="6" t="s">
        <v>145</v>
      </c>
      <c r="C97" s="20">
        <v>28.29</v>
      </c>
      <c r="D97" s="13">
        <v>36597</v>
      </c>
      <c r="E97" s="14" t="s">
        <v>170</v>
      </c>
      <c r="F97" s="12" t="s">
        <v>77</v>
      </c>
    </row>
    <row r="98" spans="1:6" ht="14">
      <c r="A98" s="6" t="s">
        <v>41</v>
      </c>
      <c r="B98" s="6" t="s">
        <v>145</v>
      </c>
      <c r="C98" s="21" t="s">
        <v>693</v>
      </c>
      <c r="D98" s="13">
        <v>36433</v>
      </c>
      <c r="E98" s="14" t="s">
        <v>185</v>
      </c>
      <c r="F98" s="14" t="s">
        <v>45</v>
      </c>
    </row>
    <row r="99" spans="1:6" ht="14">
      <c r="A99" s="6" t="s">
        <v>42</v>
      </c>
      <c r="B99" s="6" t="s">
        <v>145</v>
      </c>
      <c r="C99" s="21" t="s">
        <v>694</v>
      </c>
      <c r="D99" s="13">
        <v>36433</v>
      </c>
      <c r="E99" s="14" t="s">
        <v>185</v>
      </c>
      <c r="F99" s="14" t="s">
        <v>45</v>
      </c>
    </row>
    <row r="100" spans="1:6" ht="14">
      <c r="A100" s="6" t="s">
        <v>46</v>
      </c>
      <c r="B100" s="6" t="s">
        <v>147</v>
      </c>
      <c r="C100" s="21" t="s">
        <v>695</v>
      </c>
      <c r="D100" s="13">
        <v>37734</v>
      </c>
      <c r="E100" s="14" t="s">
        <v>173</v>
      </c>
      <c r="F100" s="14" t="s">
        <v>45</v>
      </c>
    </row>
    <row r="101" spans="1:6" ht="14">
      <c r="A101" s="6" t="s">
        <v>47</v>
      </c>
      <c r="B101" s="6" t="s">
        <v>146</v>
      </c>
      <c r="C101" s="21" t="s">
        <v>696</v>
      </c>
      <c r="D101" s="13">
        <v>36985</v>
      </c>
      <c r="E101" s="14" t="s">
        <v>148</v>
      </c>
      <c r="F101" s="14" t="s">
        <v>45</v>
      </c>
    </row>
    <row r="102" spans="1:6" ht="14">
      <c r="A102" s="6" t="s">
        <v>4</v>
      </c>
      <c r="B102" s="47" t="s">
        <v>143</v>
      </c>
      <c r="C102" s="51" t="s">
        <v>826</v>
      </c>
      <c r="D102" s="52" t="s">
        <v>827</v>
      </c>
      <c r="E102" s="53" t="s">
        <v>170</v>
      </c>
      <c r="F102" s="14" t="s">
        <v>45</v>
      </c>
    </row>
    <row r="103" spans="1:6" ht="14">
      <c r="A103" s="6" t="s">
        <v>48</v>
      </c>
      <c r="B103" s="6" t="s">
        <v>147</v>
      </c>
      <c r="C103" s="20">
        <v>33.01</v>
      </c>
      <c r="D103" s="13">
        <v>37539</v>
      </c>
      <c r="E103" s="14" t="s">
        <v>148</v>
      </c>
      <c r="F103" s="12" t="s">
        <v>40</v>
      </c>
    </row>
    <row r="104" spans="1:6" ht="14">
      <c r="A104" s="6" t="s">
        <v>50</v>
      </c>
      <c r="B104" s="6" t="s">
        <v>147</v>
      </c>
      <c r="C104" s="21" t="s">
        <v>697</v>
      </c>
      <c r="D104" s="13">
        <v>37540</v>
      </c>
      <c r="E104" s="14" t="s">
        <v>148</v>
      </c>
      <c r="F104" s="12" t="s">
        <v>40</v>
      </c>
    </row>
    <row r="105" spans="1:6" ht="14">
      <c r="A105" s="6" t="s">
        <v>51</v>
      </c>
      <c r="B105" s="6" t="s">
        <v>147</v>
      </c>
      <c r="C105" s="21" t="s">
        <v>698</v>
      </c>
      <c r="D105" s="13">
        <v>37342</v>
      </c>
      <c r="E105" s="14" t="s">
        <v>177</v>
      </c>
      <c r="F105" s="12" t="s">
        <v>77</v>
      </c>
    </row>
    <row r="106" spans="1:6" s="86" customFormat="1" ht="14">
      <c r="A106" s="61" t="s">
        <v>52</v>
      </c>
      <c r="B106" s="61" t="s">
        <v>143</v>
      </c>
      <c r="C106" s="62" t="s">
        <v>699</v>
      </c>
      <c r="D106" s="63">
        <v>40159</v>
      </c>
      <c r="E106" s="64" t="s">
        <v>182</v>
      </c>
      <c r="F106" s="90" t="s">
        <v>77</v>
      </c>
    </row>
    <row r="107" spans="1:6" ht="14">
      <c r="A107" s="6" t="s">
        <v>9</v>
      </c>
      <c r="B107" s="6" t="s">
        <v>143</v>
      </c>
      <c r="C107" s="21" t="s">
        <v>700</v>
      </c>
      <c r="D107" s="13">
        <v>39040</v>
      </c>
      <c r="E107" s="14" t="s">
        <v>170</v>
      </c>
      <c r="F107" s="12" t="s">
        <v>77</v>
      </c>
    </row>
    <row r="108" spans="1:6" ht="14">
      <c r="A108" s="6" t="s">
        <v>10</v>
      </c>
      <c r="B108" s="6" t="s">
        <v>143</v>
      </c>
      <c r="C108" s="21" t="s">
        <v>701</v>
      </c>
      <c r="D108" s="13">
        <v>39040</v>
      </c>
      <c r="E108" s="14" t="s">
        <v>170</v>
      </c>
      <c r="F108" s="12" t="s">
        <v>77</v>
      </c>
    </row>
    <row r="109" spans="1:6" ht="14">
      <c r="A109" s="6" t="s">
        <v>53</v>
      </c>
      <c r="B109" s="6" t="s">
        <v>145</v>
      </c>
      <c r="C109" s="20">
        <v>39.25</v>
      </c>
      <c r="D109" s="13">
        <v>36190</v>
      </c>
      <c r="E109" s="14" t="s">
        <v>205</v>
      </c>
      <c r="F109" s="14" t="s">
        <v>45</v>
      </c>
    </row>
    <row r="110" spans="1:6" ht="14">
      <c r="A110" s="6" t="s">
        <v>55</v>
      </c>
      <c r="B110" s="6" t="s">
        <v>145</v>
      </c>
      <c r="C110" s="21" t="s">
        <v>702</v>
      </c>
      <c r="D110" s="13">
        <v>36974</v>
      </c>
      <c r="E110" s="14" t="s">
        <v>170</v>
      </c>
      <c r="F110" s="14" t="s">
        <v>45</v>
      </c>
    </row>
    <row r="111" spans="1:6" ht="14">
      <c r="A111" s="6" t="s">
        <v>56</v>
      </c>
      <c r="B111" s="6" t="s">
        <v>143</v>
      </c>
      <c r="C111" s="21" t="s">
        <v>703</v>
      </c>
      <c r="D111" s="13">
        <v>38813</v>
      </c>
      <c r="E111" s="14" t="s">
        <v>300</v>
      </c>
      <c r="F111" s="14" t="s">
        <v>45</v>
      </c>
    </row>
    <row r="112" spans="1:6" ht="14">
      <c r="A112" s="6" t="s">
        <v>13</v>
      </c>
    </row>
    <row r="113" spans="1:6" ht="14">
      <c r="A113" s="6" t="s">
        <v>14</v>
      </c>
    </row>
    <row r="114" spans="1:6" ht="14">
      <c r="A114" s="6" t="s">
        <v>15</v>
      </c>
      <c r="B114" s="6" t="s">
        <v>146</v>
      </c>
      <c r="C114" s="21" t="s">
        <v>704</v>
      </c>
      <c r="D114" s="13">
        <v>37009</v>
      </c>
      <c r="E114" s="14" t="s">
        <v>182</v>
      </c>
      <c r="F114" s="14" t="s">
        <v>45</v>
      </c>
    </row>
    <row r="115" spans="1:6" ht="14">
      <c r="A115" s="6" t="s">
        <v>57</v>
      </c>
      <c r="B115" s="6" t="s">
        <v>147</v>
      </c>
      <c r="C115" s="20">
        <v>30.53</v>
      </c>
      <c r="D115" s="13">
        <v>37536</v>
      </c>
      <c r="E115" s="14" t="s">
        <v>148</v>
      </c>
      <c r="F115" s="12" t="s">
        <v>77</v>
      </c>
    </row>
    <row r="116" spans="1:6" ht="14">
      <c r="A116" s="6" t="s">
        <v>17</v>
      </c>
      <c r="B116" s="6" t="s">
        <v>147</v>
      </c>
      <c r="C116" s="21" t="s">
        <v>705</v>
      </c>
      <c r="D116" s="13">
        <v>37734</v>
      </c>
      <c r="E116" s="14" t="s">
        <v>173</v>
      </c>
      <c r="F116" s="12" t="s">
        <v>77</v>
      </c>
    </row>
    <row r="117" spans="1:6" ht="14">
      <c r="A117" s="6" t="s">
        <v>18</v>
      </c>
      <c r="B117" s="6" t="s">
        <v>147</v>
      </c>
      <c r="C117" s="21" t="s">
        <v>706</v>
      </c>
      <c r="D117" s="13">
        <v>37734</v>
      </c>
      <c r="E117" s="14" t="s">
        <v>173</v>
      </c>
      <c r="F117" s="14" t="s">
        <v>45</v>
      </c>
    </row>
    <row r="118" spans="1:6" s="86" customFormat="1" ht="14">
      <c r="A118" s="61" t="s">
        <v>19</v>
      </c>
      <c r="B118" s="86" t="s">
        <v>1032</v>
      </c>
      <c r="C118" s="87" t="s">
        <v>1033</v>
      </c>
      <c r="D118" s="88" t="s">
        <v>1030</v>
      </c>
      <c r="E118" s="88" t="s">
        <v>170</v>
      </c>
      <c r="F118" s="88" t="s">
        <v>45</v>
      </c>
    </row>
    <row r="119" spans="1:6" ht="14">
      <c r="A119" s="6" t="s">
        <v>20</v>
      </c>
    </row>
    <row r="120" spans="1:6" ht="14">
      <c r="A120" s="6" t="s">
        <v>21</v>
      </c>
    </row>
    <row r="121" spans="1:6" ht="14">
      <c r="A121" s="6" t="s">
        <v>60</v>
      </c>
      <c r="B121" s="6" t="s">
        <v>147</v>
      </c>
      <c r="C121" s="21" t="s">
        <v>707</v>
      </c>
      <c r="D121" s="13">
        <v>37737</v>
      </c>
      <c r="E121" s="14" t="s">
        <v>173</v>
      </c>
      <c r="F121" s="12" t="s">
        <v>40</v>
      </c>
    </row>
    <row r="122" spans="1:6" ht="14">
      <c r="A122" s="6" t="s">
        <v>23</v>
      </c>
      <c r="B122" s="6" t="s">
        <v>140</v>
      </c>
      <c r="C122" s="21" t="s">
        <v>708</v>
      </c>
      <c r="D122" s="13">
        <v>39558</v>
      </c>
      <c r="E122" s="14" t="s">
        <v>173</v>
      </c>
      <c r="F122" s="14" t="s">
        <v>45</v>
      </c>
    </row>
    <row r="123" spans="1:6" ht="14">
      <c r="A123" s="6" t="s">
        <v>24</v>
      </c>
      <c r="B123" s="6" t="s">
        <v>146</v>
      </c>
      <c r="C123" s="21" t="s">
        <v>709</v>
      </c>
      <c r="D123" s="13">
        <v>36624</v>
      </c>
      <c r="E123" s="14" t="s">
        <v>182</v>
      </c>
      <c r="F123" s="14" t="s">
        <v>45</v>
      </c>
    </row>
    <row r="125" spans="1:6" ht="14">
      <c r="A125" s="8" t="str">
        <f>$A$32</f>
        <v xml:space="preserve"> </v>
      </c>
    </row>
    <row r="126" spans="1:6" ht="18">
      <c r="A126" s="127" t="s">
        <v>243</v>
      </c>
      <c r="B126" s="127"/>
      <c r="C126" s="127"/>
      <c r="D126" s="127"/>
      <c r="E126" s="127"/>
      <c r="F126" s="127"/>
    </row>
    <row r="127" spans="1:6" ht="14">
      <c r="A127" s="5" t="s">
        <v>31</v>
      </c>
      <c r="B127" s="5" t="s">
        <v>32</v>
      </c>
      <c r="C127" s="19" t="s">
        <v>33</v>
      </c>
      <c r="D127" s="12" t="s">
        <v>34</v>
      </c>
      <c r="E127" s="12" t="s">
        <v>35</v>
      </c>
      <c r="F127" s="12" t="s">
        <v>36</v>
      </c>
    </row>
    <row r="128" spans="1:6" ht="14">
      <c r="A128" s="6" t="s">
        <v>37</v>
      </c>
      <c r="B128" s="6" t="s">
        <v>145</v>
      </c>
      <c r="C128" s="20">
        <v>28.28</v>
      </c>
      <c r="D128" s="13">
        <v>38076</v>
      </c>
      <c r="E128" s="14" t="s">
        <v>185</v>
      </c>
      <c r="F128" s="12" t="s">
        <v>77</v>
      </c>
    </row>
    <row r="129" spans="1:6" ht="14">
      <c r="A129" s="6" t="s">
        <v>41</v>
      </c>
      <c r="B129" s="6" t="s">
        <v>145</v>
      </c>
      <c r="C129" s="21" t="s">
        <v>710</v>
      </c>
      <c r="D129" s="13">
        <v>37346</v>
      </c>
      <c r="E129" s="14" t="s">
        <v>177</v>
      </c>
      <c r="F129" s="14" t="s">
        <v>45</v>
      </c>
    </row>
    <row r="130" spans="1:6" ht="14">
      <c r="A130" s="6" t="s">
        <v>42</v>
      </c>
      <c r="B130" s="6" t="s">
        <v>856</v>
      </c>
      <c r="C130" s="21" t="s">
        <v>857</v>
      </c>
      <c r="D130" s="13">
        <v>40643</v>
      </c>
      <c r="E130" s="14" t="s">
        <v>39</v>
      </c>
      <c r="F130" s="14" t="s">
        <v>45</v>
      </c>
    </row>
    <row r="131" spans="1:6" s="86" customFormat="1" ht="14">
      <c r="A131" s="61" t="s">
        <v>46</v>
      </c>
      <c r="B131" s="61" t="s">
        <v>711</v>
      </c>
      <c r="C131" s="62" t="s">
        <v>712</v>
      </c>
      <c r="D131" s="63">
        <v>40098</v>
      </c>
      <c r="E131" s="64" t="s">
        <v>39</v>
      </c>
      <c r="F131" s="64" t="s">
        <v>45</v>
      </c>
    </row>
    <row r="132" spans="1:6" s="86" customFormat="1" ht="15" customHeight="1">
      <c r="A132" s="61" t="s">
        <v>47</v>
      </c>
      <c r="B132" s="61" t="s">
        <v>711</v>
      </c>
      <c r="C132" s="62" t="s">
        <v>713</v>
      </c>
      <c r="D132" s="63">
        <v>40096</v>
      </c>
      <c r="E132" s="64" t="s">
        <v>39</v>
      </c>
      <c r="F132" s="64" t="s">
        <v>45</v>
      </c>
    </row>
    <row r="133" spans="1:6" ht="14">
      <c r="A133" s="6" t="s">
        <v>4</v>
      </c>
      <c r="B133" s="6" t="s">
        <v>146</v>
      </c>
      <c r="C133" s="21" t="s">
        <v>714</v>
      </c>
      <c r="D133" s="13">
        <v>39040</v>
      </c>
      <c r="E133" s="14" t="s">
        <v>170</v>
      </c>
      <c r="F133" s="14" t="s">
        <v>45</v>
      </c>
    </row>
    <row r="134" spans="1:6" s="86" customFormat="1" ht="14">
      <c r="A134" s="61" t="s">
        <v>48</v>
      </c>
      <c r="B134" s="61" t="s">
        <v>864</v>
      </c>
      <c r="C134" s="66">
        <v>36.61</v>
      </c>
      <c r="D134" s="63">
        <v>42083</v>
      </c>
      <c r="E134" s="64" t="s">
        <v>39</v>
      </c>
      <c r="F134" s="64" t="s">
        <v>45</v>
      </c>
    </row>
    <row r="135" spans="1:6" ht="14">
      <c r="A135" s="6" t="s">
        <v>50</v>
      </c>
      <c r="B135" s="6" t="s">
        <v>145</v>
      </c>
      <c r="C135" s="21" t="s">
        <v>715</v>
      </c>
      <c r="D135" s="13">
        <v>37555</v>
      </c>
      <c r="E135" s="14" t="s">
        <v>39</v>
      </c>
      <c r="F135" s="53" t="s">
        <v>45</v>
      </c>
    </row>
    <row r="136" spans="1:6" ht="14">
      <c r="A136" s="6" t="s">
        <v>51</v>
      </c>
      <c r="B136" s="6" t="s">
        <v>145</v>
      </c>
      <c r="C136" s="21" t="s">
        <v>716</v>
      </c>
      <c r="D136" s="13">
        <v>38060</v>
      </c>
      <c r="E136" s="14" t="s">
        <v>170</v>
      </c>
      <c r="F136" s="12" t="s">
        <v>77</v>
      </c>
    </row>
    <row r="137" spans="1:6" ht="14">
      <c r="A137" s="6" t="s">
        <v>52</v>
      </c>
      <c r="B137" s="6" t="s">
        <v>145</v>
      </c>
      <c r="C137" s="21" t="s">
        <v>717</v>
      </c>
      <c r="D137" s="13">
        <v>38079</v>
      </c>
      <c r="E137" s="14" t="s">
        <v>185</v>
      </c>
      <c r="F137" s="53" t="s">
        <v>45</v>
      </c>
    </row>
    <row r="138" spans="1:6" ht="14">
      <c r="A138" s="6" t="s">
        <v>9</v>
      </c>
      <c r="B138" s="42" t="s">
        <v>864</v>
      </c>
      <c r="C138" s="48" t="s">
        <v>874</v>
      </c>
      <c r="D138" s="68">
        <v>40880</v>
      </c>
      <c r="E138" s="50" t="s">
        <v>875</v>
      </c>
      <c r="F138" s="50" t="s">
        <v>45</v>
      </c>
    </row>
    <row r="139" spans="1:6" ht="14">
      <c r="A139" s="6" t="s">
        <v>10</v>
      </c>
      <c r="B139" s="6" t="s">
        <v>146</v>
      </c>
      <c r="C139" s="48" t="s">
        <v>718</v>
      </c>
      <c r="D139" s="68">
        <v>38303</v>
      </c>
      <c r="E139" s="50" t="s">
        <v>341</v>
      </c>
      <c r="F139" s="50" t="s">
        <v>45</v>
      </c>
    </row>
    <row r="140" spans="1:6" ht="14">
      <c r="A140" s="6" t="s">
        <v>53</v>
      </c>
      <c r="B140" s="6" t="s">
        <v>145</v>
      </c>
      <c r="C140" s="20">
        <v>39.89</v>
      </c>
      <c r="D140" s="13">
        <v>37734</v>
      </c>
      <c r="E140" s="14" t="s">
        <v>173</v>
      </c>
      <c r="F140" s="14" t="s">
        <v>45</v>
      </c>
    </row>
    <row r="141" spans="1:6" ht="14">
      <c r="A141" s="6" t="s">
        <v>55</v>
      </c>
      <c r="B141" s="6" t="s">
        <v>146</v>
      </c>
      <c r="C141" s="21" t="s">
        <v>719</v>
      </c>
      <c r="D141" s="13">
        <v>37555</v>
      </c>
      <c r="E141" s="14" t="s">
        <v>170</v>
      </c>
      <c r="F141" s="14" t="s">
        <v>45</v>
      </c>
    </row>
    <row r="142" spans="1:6" ht="14">
      <c r="A142" s="6" t="s">
        <v>56</v>
      </c>
      <c r="B142" s="6" t="s">
        <v>146</v>
      </c>
      <c r="C142" s="21" t="s">
        <v>720</v>
      </c>
      <c r="D142" s="13">
        <v>37346</v>
      </c>
      <c r="E142" s="14" t="s">
        <v>177</v>
      </c>
      <c r="F142" s="14" t="s">
        <v>45</v>
      </c>
    </row>
    <row r="143" spans="1:6" ht="14">
      <c r="A143" s="6" t="s">
        <v>13</v>
      </c>
      <c r="B143" s="6" t="s">
        <v>146</v>
      </c>
      <c r="C143" s="21" t="s">
        <v>721</v>
      </c>
      <c r="D143" s="13">
        <v>37723</v>
      </c>
      <c r="E143" s="14" t="s">
        <v>182</v>
      </c>
      <c r="F143" s="14" t="s">
        <v>45</v>
      </c>
    </row>
    <row r="144" spans="1:6" ht="14">
      <c r="A144" s="6" t="s">
        <v>14</v>
      </c>
      <c r="B144" s="6" t="s">
        <v>146</v>
      </c>
      <c r="C144" s="21" t="s">
        <v>722</v>
      </c>
      <c r="D144" s="13">
        <v>37374</v>
      </c>
      <c r="E144" s="14" t="s">
        <v>182</v>
      </c>
      <c r="F144" s="14" t="s">
        <v>45</v>
      </c>
    </row>
    <row r="145" spans="1:6" ht="14">
      <c r="A145" s="6" t="s">
        <v>15</v>
      </c>
      <c r="B145" s="6" t="s">
        <v>146</v>
      </c>
      <c r="C145" s="21" t="s">
        <v>723</v>
      </c>
      <c r="D145" s="13">
        <v>39040</v>
      </c>
      <c r="E145" s="14" t="s">
        <v>170</v>
      </c>
      <c r="F145" s="14" t="s">
        <v>45</v>
      </c>
    </row>
    <row r="146" spans="1:6" ht="14">
      <c r="A146" s="6" t="s">
        <v>57</v>
      </c>
      <c r="B146" s="6" t="s">
        <v>145</v>
      </c>
      <c r="C146" s="20">
        <v>32.11</v>
      </c>
      <c r="D146" s="13">
        <v>38077</v>
      </c>
      <c r="E146" s="14" t="s">
        <v>185</v>
      </c>
      <c r="F146" s="14" t="s">
        <v>45</v>
      </c>
    </row>
    <row r="147" spans="1:6" ht="14">
      <c r="A147" s="6" t="s">
        <v>17</v>
      </c>
      <c r="B147" s="6" t="s">
        <v>150</v>
      </c>
      <c r="C147" s="21" t="s">
        <v>848</v>
      </c>
      <c r="D147" s="13" t="s">
        <v>846</v>
      </c>
      <c r="E147" s="14" t="s">
        <v>39</v>
      </c>
      <c r="F147" s="14" t="s">
        <v>45</v>
      </c>
    </row>
    <row r="148" spans="1:6" ht="14">
      <c r="A148" s="6" t="s">
        <v>18</v>
      </c>
      <c r="B148" s="6" t="s">
        <v>146</v>
      </c>
      <c r="C148" s="21" t="s">
        <v>724</v>
      </c>
      <c r="D148" s="13">
        <v>38423</v>
      </c>
      <c r="E148" s="14" t="s">
        <v>170</v>
      </c>
      <c r="F148" s="14" t="s">
        <v>45</v>
      </c>
    </row>
    <row r="149" spans="1:6" ht="14">
      <c r="A149" s="6" t="s">
        <v>19</v>
      </c>
    </row>
    <row r="150" spans="1:6" ht="14">
      <c r="A150" s="6" t="s">
        <v>20</v>
      </c>
    </row>
    <row r="151" spans="1:6" ht="14">
      <c r="A151" s="6" t="s">
        <v>21</v>
      </c>
    </row>
    <row r="152" spans="1:6" ht="14">
      <c r="A152" s="6" t="s">
        <v>60</v>
      </c>
      <c r="B152" s="6" t="s">
        <v>145</v>
      </c>
      <c r="C152" s="21" t="s">
        <v>725</v>
      </c>
      <c r="D152" s="13">
        <v>38077</v>
      </c>
      <c r="E152" s="14" t="s">
        <v>185</v>
      </c>
      <c r="F152" s="14" t="s">
        <v>45</v>
      </c>
    </row>
    <row r="153" spans="1:6" ht="14">
      <c r="A153" s="6" t="s">
        <v>23</v>
      </c>
      <c r="B153" s="6" t="s">
        <v>145</v>
      </c>
      <c r="C153" s="21" t="s">
        <v>726</v>
      </c>
      <c r="D153" s="13">
        <v>37346</v>
      </c>
      <c r="E153" s="14" t="s">
        <v>177</v>
      </c>
      <c r="F153" s="14" t="s">
        <v>45</v>
      </c>
    </row>
    <row r="154" spans="1:6" ht="14">
      <c r="A154" s="6" t="s">
        <v>24</v>
      </c>
    </row>
    <row r="156" spans="1:6" ht="14">
      <c r="A156" s="8" t="str">
        <f>$A$32</f>
        <v xml:space="preserve"> </v>
      </c>
    </row>
    <row r="157" spans="1:6" ht="18">
      <c r="A157" s="127" t="s">
        <v>244</v>
      </c>
      <c r="B157" s="127"/>
      <c r="C157" s="127"/>
      <c r="D157" s="127"/>
      <c r="E157" s="127"/>
      <c r="F157" s="127"/>
    </row>
    <row r="158" spans="1:6" ht="14">
      <c r="A158" s="5" t="s">
        <v>31</v>
      </c>
      <c r="B158" s="5" t="s">
        <v>32</v>
      </c>
      <c r="C158" s="19" t="s">
        <v>33</v>
      </c>
      <c r="D158" s="12" t="s">
        <v>34</v>
      </c>
      <c r="E158" s="12" t="s">
        <v>35</v>
      </c>
      <c r="F158" s="12" t="s">
        <v>36</v>
      </c>
    </row>
    <row r="159" spans="1:6" s="86" customFormat="1" ht="14">
      <c r="A159" s="61" t="s">
        <v>37</v>
      </c>
      <c r="B159" s="61" t="s">
        <v>145</v>
      </c>
      <c r="C159" s="66">
        <v>28.37</v>
      </c>
      <c r="D159" s="63">
        <v>40102</v>
      </c>
      <c r="E159" s="64" t="s">
        <v>39</v>
      </c>
      <c r="F159" s="90" t="s">
        <v>40</v>
      </c>
    </row>
    <row r="160" spans="1:6" s="86" customFormat="1" ht="14">
      <c r="A160" s="61" t="s">
        <v>41</v>
      </c>
      <c r="B160" s="61" t="s">
        <v>145</v>
      </c>
      <c r="C160" s="62" t="s">
        <v>727</v>
      </c>
      <c r="D160" s="63">
        <v>39900</v>
      </c>
      <c r="E160" s="64" t="s">
        <v>39</v>
      </c>
      <c r="F160" s="64" t="s">
        <v>45</v>
      </c>
    </row>
    <row r="161" spans="1:6" s="86" customFormat="1" ht="14">
      <c r="A161" s="61" t="s">
        <v>42</v>
      </c>
      <c r="B161" s="61" t="s">
        <v>306</v>
      </c>
      <c r="C161" s="62" t="s">
        <v>728</v>
      </c>
      <c r="D161" s="63">
        <v>40099</v>
      </c>
      <c r="E161" s="64" t="s">
        <v>39</v>
      </c>
      <c r="F161" s="64" t="s">
        <v>45</v>
      </c>
    </row>
    <row r="162" spans="1:6" s="86" customFormat="1" ht="14">
      <c r="A162" s="61" t="s">
        <v>46</v>
      </c>
      <c r="B162" s="61" t="s">
        <v>306</v>
      </c>
      <c r="C162" s="62" t="s">
        <v>729</v>
      </c>
      <c r="D162" s="63">
        <v>40098</v>
      </c>
      <c r="E162" s="64" t="s">
        <v>39</v>
      </c>
      <c r="F162" s="90" t="s">
        <v>40</v>
      </c>
    </row>
    <row r="163" spans="1:6" ht="14">
      <c r="A163" s="6" t="s">
        <v>47</v>
      </c>
      <c r="B163" s="6" t="s">
        <v>146</v>
      </c>
      <c r="C163" s="21" t="s">
        <v>730</v>
      </c>
      <c r="D163" s="13">
        <v>38825</v>
      </c>
      <c r="E163" s="14" t="s">
        <v>173</v>
      </c>
      <c r="F163" s="14" t="s">
        <v>45</v>
      </c>
    </row>
    <row r="164" spans="1:6" s="86" customFormat="1" ht="14">
      <c r="A164" s="61" t="s">
        <v>4</v>
      </c>
      <c r="B164" s="61" t="s">
        <v>885</v>
      </c>
      <c r="C164" s="62" t="s">
        <v>1028</v>
      </c>
      <c r="D164" s="63">
        <v>41959</v>
      </c>
      <c r="E164" s="64" t="s">
        <v>170</v>
      </c>
      <c r="F164" s="64" t="s">
        <v>45</v>
      </c>
    </row>
    <row r="165" spans="1:6" s="86" customFormat="1" ht="14">
      <c r="A165" s="61" t="s">
        <v>48</v>
      </c>
      <c r="B165" s="61" t="s">
        <v>306</v>
      </c>
      <c r="C165" s="66">
        <v>36.17</v>
      </c>
      <c r="D165" s="63" t="s">
        <v>846</v>
      </c>
      <c r="E165" s="64" t="s">
        <v>39</v>
      </c>
      <c r="F165" s="64" t="s">
        <v>45</v>
      </c>
    </row>
    <row r="166" spans="1:6" s="86" customFormat="1" ht="14">
      <c r="A166" s="61" t="s">
        <v>50</v>
      </c>
      <c r="B166" s="61" t="s">
        <v>306</v>
      </c>
      <c r="C166" s="62" t="s">
        <v>731</v>
      </c>
      <c r="D166" s="63">
        <v>40098</v>
      </c>
      <c r="E166" s="64" t="s">
        <v>39</v>
      </c>
      <c r="F166" s="64" t="s">
        <v>45</v>
      </c>
    </row>
    <row r="167" spans="1:6" s="86" customFormat="1" ht="14">
      <c r="A167" s="61" t="s">
        <v>51</v>
      </c>
      <c r="B167" s="61" t="s">
        <v>306</v>
      </c>
      <c r="C167" s="62" t="s">
        <v>732</v>
      </c>
      <c r="D167" s="63">
        <v>40100</v>
      </c>
      <c r="E167" s="64" t="s">
        <v>39</v>
      </c>
      <c r="F167" s="90" t="s">
        <v>232</v>
      </c>
    </row>
    <row r="168" spans="1:6" ht="14">
      <c r="A168" s="6" t="s">
        <v>52</v>
      </c>
    </row>
    <row r="169" spans="1:6" ht="14">
      <c r="A169" s="6" t="s">
        <v>9</v>
      </c>
    </row>
    <row r="170" spans="1:6" ht="14">
      <c r="A170" s="6" t="s">
        <v>10</v>
      </c>
      <c r="B170" s="6" t="s">
        <v>155</v>
      </c>
      <c r="C170" s="21" t="s">
        <v>733</v>
      </c>
      <c r="D170" s="13">
        <v>38235</v>
      </c>
      <c r="E170" s="14" t="s">
        <v>170</v>
      </c>
      <c r="F170" s="14" t="s">
        <v>45</v>
      </c>
    </row>
    <row r="171" spans="1:6" ht="14">
      <c r="A171" s="6" t="s">
        <v>53</v>
      </c>
      <c r="B171" s="6" t="s">
        <v>146</v>
      </c>
      <c r="C171" s="20">
        <v>39.36</v>
      </c>
      <c r="D171" s="13">
        <v>39559</v>
      </c>
      <c r="E171" s="14" t="s">
        <v>173</v>
      </c>
      <c r="F171" s="14" t="s">
        <v>45</v>
      </c>
    </row>
    <row r="172" spans="1:6" ht="14">
      <c r="A172" s="6" t="s">
        <v>55</v>
      </c>
      <c r="B172" s="6" t="s">
        <v>306</v>
      </c>
      <c r="C172" s="21" t="s">
        <v>847</v>
      </c>
      <c r="D172" s="13" t="s">
        <v>843</v>
      </c>
      <c r="E172" s="14" t="s">
        <v>39</v>
      </c>
      <c r="F172" s="14" t="s">
        <v>45</v>
      </c>
    </row>
    <row r="173" spans="1:6" s="86" customFormat="1" ht="14">
      <c r="A173" s="61" t="s">
        <v>56</v>
      </c>
      <c r="B173" s="61" t="s">
        <v>306</v>
      </c>
      <c r="C173" s="62" t="s">
        <v>734</v>
      </c>
      <c r="D173" s="63">
        <v>40102</v>
      </c>
      <c r="E173" s="64" t="s">
        <v>39</v>
      </c>
      <c r="F173" s="64" t="s">
        <v>45</v>
      </c>
    </row>
    <row r="174" spans="1:6" ht="14">
      <c r="A174" s="6" t="s">
        <v>13</v>
      </c>
      <c r="B174" s="6" t="s">
        <v>155</v>
      </c>
      <c r="C174" s="21" t="s">
        <v>735</v>
      </c>
      <c r="D174" s="13">
        <v>38392</v>
      </c>
      <c r="E174" s="14" t="s">
        <v>341</v>
      </c>
      <c r="F174" s="14" t="s">
        <v>45</v>
      </c>
    </row>
    <row r="175" spans="1:6" ht="14">
      <c r="A175" s="6" t="s">
        <v>14</v>
      </c>
      <c r="B175" s="6" t="s">
        <v>155</v>
      </c>
      <c r="C175" s="21" t="s">
        <v>736</v>
      </c>
      <c r="D175" s="13">
        <v>38235</v>
      </c>
      <c r="E175" s="14" t="s">
        <v>170</v>
      </c>
      <c r="F175" s="14" t="s">
        <v>45</v>
      </c>
    </row>
    <row r="176" spans="1:6" ht="14">
      <c r="A176" s="6" t="s">
        <v>15</v>
      </c>
      <c r="B176" s="6" t="s">
        <v>245</v>
      </c>
      <c r="C176" s="21" t="s">
        <v>737</v>
      </c>
      <c r="D176" s="13">
        <v>37009</v>
      </c>
      <c r="E176" s="14" t="s">
        <v>182</v>
      </c>
      <c r="F176" s="14" t="s">
        <v>45</v>
      </c>
    </row>
    <row r="177" spans="1:6" s="86" customFormat="1" ht="14">
      <c r="A177" s="61" t="s">
        <v>57</v>
      </c>
      <c r="B177" s="61" t="s">
        <v>711</v>
      </c>
      <c r="C177" s="91">
        <v>33.94</v>
      </c>
      <c r="D177" s="63" t="s">
        <v>904</v>
      </c>
      <c r="E177" s="64" t="s">
        <v>39</v>
      </c>
      <c r="F177" s="64" t="s">
        <v>45</v>
      </c>
    </row>
    <row r="178" spans="1:6" s="86" customFormat="1" ht="14">
      <c r="A178" s="61" t="s">
        <v>17</v>
      </c>
      <c r="B178" s="61" t="s">
        <v>711</v>
      </c>
      <c r="C178" s="62" t="s">
        <v>916</v>
      </c>
      <c r="D178" s="63" t="s">
        <v>912</v>
      </c>
      <c r="E178" s="64" t="s">
        <v>39</v>
      </c>
      <c r="F178" s="64" t="s">
        <v>45</v>
      </c>
    </row>
    <row r="179" spans="1:6" ht="14">
      <c r="A179" s="6" t="s">
        <v>18</v>
      </c>
      <c r="B179" s="6" t="s">
        <v>146</v>
      </c>
      <c r="C179" s="21" t="s">
        <v>738</v>
      </c>
      <c r="D179" s="13">
        <v>39193</v>
      </c>
      <c r="E179" s="14" t="s">
        <v>39</v>
      </c>
      <c r="F179" s="14" t="s">
        <v>45</v>
      </c>
    </row>
    <row r="180" spans="1:6" ht="14">
      <c r="A180" s="6" t="s">
        <v>19</v>
      </c>
      <c r="B180" s="6" t="s">
        <v>155</v>
      </c>
      <c r="C180" s="48" t="s">
        <v>739</v>
      </c>
      <c r="D180" s="68">
        <v>38164</v>
      </c>
      <c r="E180" s="50" t="s">
        <v>341</v>
      </c>
      <c r="F180" s="50" t="s">
        <v>45</v>
      </c>
    </row>
    <row r="181" spans="1:6" ht="14">
      <c r="A181" s="6" t="s">
        <v>20</v>
      </c>
      <c r="B181" s="6" t="s">
        <v>155</v>
      </c>
      <c r="C181" s="48" t="s">
        <v>740</v>
      </c>
      <c r="D181" s="68">
        <v>38618</v>
      </c>
      <c r="E181" s="50" t="s">
        <v>341</v>
      </c>
      <c r="F181" s="50" t="s">
        <v>45</v>
      </c>
    </row>
    <row r="182" spans="1:6" ht="14">
      <c r="A182" s="6" t="s">
        <v>21</v>
      </c>
    </row>
    <row r="183" spans="1:6" s="86" customFormat="1" ht="14">
      <c r="A183" s="61" t="s">
        <v>60</v>
      </c>
      <c r="B183" s="61" t="s">
        <v>145</v>
      </c>
      <c r="C183" s="62" t="s">
        <v>741</v>
      </c>
      <c r="D183" s="63">
        <v>40097</v>
      </c>
      <c r="E183" s="64" t="s">
        <v>39</v>
      </c>
      <c r="F183" s="64" t="s">
        <v>45</v>
      </c>
    </row>
    <row r="184" spans="1:6" s="86" customFormat="1" ht="14">
      <c r="A184" s="61" t="s">
        <v>23</v>
      </c>
      <c r="B184" s="61" t="s">
        <v>146</v>
      </c>
      <c r="C184" s="62" t="s">
        <v>742</v>
      </c>
      <c r="D184" s="63">
        <v>39934</v>
      </c>
      <c r="E184" s="64" t="s">
        <v>655</v>
      </c>
      <c r="F184" s="64" t="s">
        <v>45</v>
      </c>
    </row>
    <row r="185" spans="1:6" ht="14">
      <c r="A185" s="6" t="s">
        <v>24</v>
      </c>
      <c r="B185" s="42" t="s">
        <v>155</v>
      </c>
      <c r="C185" s="48" t="s">
        <v>743</v>
      </c>
      <c r="D185" s="68">
        <v>38247</v>
      </c>
      <c r="E185" s="50" t="s">
        <v>341</v>
      </c>
      <c r="F185" s="50" t="s">
        <v>45</v>
      </c>
    </row>
    <row r="187" spans="1:6" ht="14">
      <c r="A187" s="8" t="str">
        <f>$A$32</f>
        <v xml:space="preserve"> </v>
      </c>
    </row>
    <row r="188" spans="1:6" ht="18">
      <c r="A188" s="127" t="s">
        <v>246</v>
      </c>
      <c r="B188" s="127"/>
      <c r="C188" s="127"/>
      <c r="D188" s="127"/>
      <c r="E188" s="127"/>
      <c r="F188" s="127"/>
    </row>
    <row r="189" spans="1:6" ht="14">
      <c r="A189" s="5" t="s">
        <v>31</v>
      </c>
      <c r="B189" s="5" t="s">
        <v>32</v>
      </c>
      <c r="C189" s="19" t="s">
        <v>33</v>
      </c>
      <c r="D189" s="12" t="s">
        <v>34</v>
      </c>
      <c r="E189" s="12" t="s">
        <v>35</v>
      </c>
      <c r="F189" s="12" t="s">
        <v>36</v>
      </c>
    </row>
    <row r="190" spans="1:6" ht="14">
      <c r="A190" s="6" t="s">
        <v>37</v>
      </c>
      <c r="B190" s="6" t="s">
        <v>845</v>
      </c>
      <c r="C190" s="20">
        <v>29.12</v>
      </c>
      <c r="D190" s="52" t="s">
        <v>967</v>
      </c>
      <c r="E190" s="53" t="s">
        <v>968</v>
      </c>
      <c r="F190" s="14" t="s">
        <v>45</v>
      </c>
    </row>
    <row r="191" spans="1:6" ht="14">
      <c r="A191" s="6" t="s">
        <v>41</v>
      </c>
      <c r="B191" s="6" t="s">
        <v>845</v>
      </c>
      <c r="C191" s="21" t="s">
        <v>883</v>
      </c>
      <c r="D191" s="13">
        <v>40986</v>
      </c>
      <c r="E191" s="14" t="s">
        <v>39</v>
      </c>
      <c r="F191" s="14" t="s">
        <v>45</v>
      </c>
    </row>
    <row r="192" spans="1:6" ht="14">
      <c r="A192" s="6" t="s">
        <v>42</v>
      </c>
      <c r="B192" s="6" t="s">
        <v>845</v>
      </c>
      <c r="C192" s="21" t="s">
        <v>879</v>
      </c>
      <c r="D192" s="13" t="s">
        <v>880</v>
      </c>
      <c r="E192" s="14" t="s">
        <v>39</v>
      </c>
      <c r="F192" s="14" t="s">
        <v>45</v>
      </c>
    </row>
    <row r="193" spans="1:6" s="86" customFormat="1" ht="14">
      <c r="A193" s="61" t="s">
        <v>46</v>
      </c>
      <c r="B193" s="61" t="s">
        <v>940</v>
      </c>
      <c r="C193" s="62" t="s">
        <v>1003</v>
      </c>
      <c r="D193" s="63" t="s">
        <v>1004</v>
      </c>
      <c r="E193" s="64" t="s">
        <v>1005</v>
      </c>
      <c r="F193" s="64" t="s">
        <v>45</v>
      </c>
    </row>
    <row r="194" spans="1:6" s="86" customFormat="1" ht="14">
      <c r="A194" s="61" t="s">
        <v>47</v>
      </c>
      <c r="B194" s="61" t="s">
        <v>940</v>
      </c>
      <c r="C194" s="62" t="s">
        <v>1006</v>
      </c>
      <c r="D194" s="63" t="s">
        <v>1007</v>
      </c>
      <c r="E194" s="64" t="s">
        <v>1005</v>
      </c>
      <c r="F194" s="64" t="s">
        <v>45</v>
      </c>
    </row>
    <row r="195" spans="1:6" ht="14">
      <c r="A195" s="6" t="s">
        <v>4</v>
      </c>
      <c r="B195" s="6" t="s">
        <v>157</v>
      </c>
      <c r="C195" s="21" t="s">
        <v>744</v>
      </c>
      <c r="D195" s="13">
        <v>36372</v>
      </c>
      <c r="E195" s="14" t="s">
        <v>215</v>
      </c>
      <c r="F195" s="14" t="s">
        <v>45</v>
      </c>
    </row>
    <row r="196" spans="1:6" s="86" customFormat="1" ht="14">
      <c r="A196" s="61" t="s">
        <v>48</v>
      </c>
      <c r="B196" s="61" t="s">
        <v>845</v>
      </c>
      <c r="C196" s="66">
        <v>37.340000000000003</v>
      </c>
      <c r="D196" s="63">
        <v>40986</v>
      </c>
      <c r="E196" s="64" t="s">
        <v>39</v>
      </c>
      <c r="F196" s="64" t="s">
        <v>45</v>
      </c>
    </row>
    <row r="197" spans="1:6" s="86" customFormat="1" ht="14">
      <c r="A197" s="61" t="s">
        <v>50</v>
      </c>
      <c r="B197" s="61" t="s">
        <v>154</v>
      </c>
      <c r="C197" s="62" t="s">
        <v>745</v>
      </c>
      <c r="D197" s="63">
        <v>40098</v>
      </c>
      <c r="E197" s="64" t="s">
        <v>39</v>
      </c>
      <c r="F197" s="64" t="s">
        <v>45</v>
      </c>
    </row>
    <row r="198" spans="1:6" s="86" customFormat="1" ht="14">
      <c r="A198" s="61" t="s">
        <v>51</v>
      </c>
      <c r="B198" s="86" t="s">
        <v>940</v>
      </c>
      <c r="C198" s="87" t="s">
        <v>1041</v>
      </c>
      <c r="D198" s="94">
        <v>42083</v>
      </c>
      <c r="E198" s="88" t="s">
        <v>39</v>
      </c>
      <c r="F198" s="88" t="s">
        <v>45</v>
      </c>
    </row>
    <row r="199" spans="1:6" ht="14">
      <c r="A199" s="6" t="s">
        <v>52</v>
      </c>
      <c r="B199" s="6" t="s">
        <v>157</v>
      </c>
      <c r="C199" s="21" t="s">
        <v>746</v>
      </c>
      <c r="D199" s="13">
        <v>37009</v>
      </c>
      <c r="E199" s="14" t="s">
        <v>182</v>
      </c>
      <c r="F199" s="14" t="s">
        <v>45</v>
      </c>
    </row>
    <row r="200" spans="1:6" ht="14">
      <c r="A200" s="6" t="s">
        <v>9</v>
      </c>
      <c r="B200" s="42" t="s">
        <v>155</v>
      </c>
      <c r="C200" s="48" t="s">
        <v>747</v>
      </c>
      <c r="D200" s="68">
        <v>39094</v>
      </c>
      <c r="E200" s="50" t="s">
        <v>341</v>
      </c>
      <c r="F200" s="50" t="s">
        <v>45</v>
      </c>
    </row>
    <row r="201" spans="1:6" ht="14">
      <c r="A201" s="6" t="s">
        <v>10</v>
      </c>
    </row>
    <row r="202" spans="1:6" s="86" customFormat="1" ht="14">
      <c r="A202" s="61" t="s">
        <v>53</v>
      </c>
      <c r="B202" s="61" t="s">
        <v>845</v>
      </c>
      <c r="C202" s="66">
        <v>40.630000000000003</v>
      </c>
      <c r="D202" s="63" t="s">
        <v>922</v>
      </c>
      <c r="E202" s="64" t="s">
        <v>39</v>
      </c>
      <c r="F202" s="64" t="s">
        <v>45</v>
      </c>
    </row>
    <row r="203" spans="1:6" ht="14">
      <c r="A203" s="6" t="s">
        <v>55</v>
      </c>
      <c r="B203" s="6" t="s">
        <v>839</v>
      </c>
      <c r="C203" s="21" t="s">
        <v>877</v>
      </c>
      <c r="D203" s="13">
        <v>40957</v>
      </c>
      <c r="E203" s="14" t="s">
        <v>227</v>
      </c>
      <c r="F203" s="14" t="s">
        <v>45</v>
      </c>
    </row>
    <row r="204" spans="1:6" ht="14">
      <c r="A204" s="6" t="s">
        <v>56</v>
      </c>
      <c r="B204" s="6" t="s">
        <v>155</v>
      </c>
      <c r="C204" s="21" t="s">
        <v>748</v>
      </c>
      <c r="D204" s="13">
        <v>39561</v>
      </c>
      <c r="E204" s="14" t="s">
        <v>173</v>
      </c>
      <c r="F204" s="14" t="s">
        <v>45</v>
      </c>
    </row>
    <row r="205" spans="1:6" ht="14">
      <c r="A205" s="6" t="s">
        <v>13</v>
      </c>
      <c r="B205" s="86" t="s">
        <v>155</v>
      </c>
      <c r="C205" s="87" t="s">
        <v>835</v>
      </c>
      <c r="D205" s="88" t="s">
        <v>827</v>
      </c>
      <c r="E205" s="88" t="s">
        <v>170</v>
      </c>
      <c r="F205" s="88" t="s">
        <v>45</v>
      </c>
    </row>
    <row r="206" spans="1:6" ht="14">
      <c r="A206" s="6" t="s">
        <v>14</v>
      </c>
    </row>
    <row r="207" spans="1:6" ht="14">
      <c r="A207" s="6" t="s">
        <v>15</v>
      </c>
    </row>
    <row r="208" spans="1:6" ht="14">
      <c r="A208" s="6" t="s">
        <v>57</v>
      </c>
      <c r="B208" s="6" t="s">
        <v>845</v>
      </c>
      <c r="C208" s="20">
        <v>33.4</v>
      </c>
      <c r="D208" s="13" t="s">
        <v>843</v>
      </c>
      <c r="E208" s="14" t="s">
        <v>39</v>
      </c>
      <c r="F208" s="14" t="s">
        <v>45</v>
      </c>
    </row>
    <row r="209" spans="1:6" ht="14">
      <c r="A209" s="6" t="s">
        <v>17</v>
      </c>
      <c r="B209" s="6" t="s">
        <v>154</v>
      </c>
      <c r="C209" s="21" t="s">
        <v>749</v>
      </c>
      <c r="D209" s="13">
        <v>39559</v>
      </c>
      <c r="E209" s="14" t="s">
        <v>173</v>
      </c>
      <c r="F209" s="14" t="s">
        <v>45</v>
      </c>
    </row>
    <row r="210" spans="1:6" s="86" customFormat="1" ht="14">
      <c r="A210" s="61" t="s">
        <v>18</v>
      </c>
      <c r="B210" s="61" t="s">
        <v>940</v>
      </c>
      <c r="C210" s="62" t="s">
        <v>987</v>
      </c>
      <c r="D210" s="63">
        <v>41733</v>
      </c>
      <c r="E210" s="64" t="s">
        <v>39</v>
      </c>
      <c r="F210" s="64" t="s">
        <v>45</v>
      </c>
    </row>
    <row r="211" spans="1:6" ht="14">
      <c r="A211" s="6" t="s">
        <v>19</v>
      </c>
    </row>
    <row r="212" spans="1:6" ht="14">
      <c r="A212" s="6" t="s">
        <v>20</v>
      </c>
    </row>
    <row r="213" spans="1:6" ht="14">
      <c r="A213" s="6" t="s">
        <v>21</v>
      </c>
    </row>
    <row r="214" spans="1:6" s="86" customFormat="1" ht="14">
      <c r="A214" s="61" t="s">
        <v>60</v>
      </c>
      <c r="B214" s="61" t="s">
        <v>845</v>
      </c>
      <c r="C214" s="62" t="s">
        <v>1044</v>
      </c>
      <c r="D214" s="63" t="s">
        <v>1045</v>
      </c>
      <c r="E214" s="64" t="s">
        <v>39</v>
      </c>
      <c r="F214" s="64" t="s">
        <v>45</v>
      </c>
    </row>
    <row r="215" spans="1:6" ht="14">
      <c r="A215" s="6" t="s">
        <v>23</v>
      </c>
      <c r="B215" s="6" t="s">
        <v>155</v>
      </c>
      <c r="C215" s="21" t="s">
        <v>750</v>
      </c>
      <c r="D215" s="13">
        <v>39599</v>
      </c>
      <c r="E215" s="14" t="s">
        <v>196</v>
      </c>
      <c r="F215" s="14" t="s">
        <v>45</v>
      </c>
    </row>
    <row r="216" spans="1:6" s="86" customFormat="1" ht="14">
      <c r="A216" s="61" t="s">
        <v>24</v>
      </c>
      <c r="B216" s="61" t="s">
        <v>155</v>
      </c>
      <c r="C216" s="62" t="s">
        <v>292</v>
      </c>
      <c r="D216" s="63">
        <v>39775</v>
      </c>
      <c r="E216" s="64" t="s">
        <v>170</v>
      </c>
      <c r="F216" s="90" t="s">
        <v>77</v>
      </c>
    </row>
    <row r="218" spans="1:6" ht="14">
      <c r="A218" s="8" t="str">
        <f>$A$32</f>
        <v xml:space="preserve"> </v>
      </c>
    </row>
    <row r="219" spans="1:6" ht="18">
      <c r="A219" s="127" t="s">
        <v>247</v>
      </c>
      <c r="B219" s="127"/>
      <c r="C219" s="127"/>
      <c r="D219" s="127"/>
      <c r="E219" s="127"/>
      <c r="F219" s="127"/>
    </row>
    <row r="220" spans="1:6" ht="14">
      <c r="A220" s="5" t="s">
        <v>31</v>
      </c>
      <c r="B220" s="5" t="s">
        <v>32</v>
      </c>
      <c r="C220" s="19" t="s">
        <v>33</v>
      </c>
      <c r="D220" s="12" t="s">
        <v>34</v>
      </c>
      <c r="E220" s="12" t="s">
        <v>35</v>
      </c>
      <c r="F220" s="12" t="s">
        <v>36</v>
      </c>
    </row>
    <row r="221" spans="1:6" s="86" customFormat="1" ht="14">
      <c r="A221" s="61" t="s">
        <v>37</v>
      </c>
      <c r="B221" s="61" t="s">
        <v>786</v>
      </c>
      <c r="C221" s="66">
        <v>36.950000000000003</v>
      </c>
      <c r="D221" s="63" t="s">
        <v>912</v>
      </c>
      <c r="E221" s="64" t="s">
        <v>39</v>
      </c>
      <c r="F221" s="64" t="s">
        <v>45</v>
      </c>
    </row>
    <row r="222" spans="1:6" ht="14">
      <c r="A222" s="6" t="s">
        <v>41</v>
      </c>
      <c r="B222" s="6" t="s">
        <v>156</v>
      </c>
      <c r="C222" s="21" t="s">
        <v>751</v>
      </c>
      <c r="D222" s="13">
        <v>38794</v>
      </c>
      <c r="E222" s="14" t="s">
        <v>39</v>
      </c>
      <c r="F222" s="14" t="s">
        <v>45</v>
      </c>
    </row>
    <row r="223" spans="1:6" ht="14">
      <c r="A223" s="6" t="s">
        <v>42</v>
      </c>
      <c r="B223" s="6" t="s">
        <v>156</v>
      </c>
      <c r="C223" s="21" t="s">
        <v>752</v>
      </c>
      <c r="D223" s="13">
        <v>38813</v>
      </c>
      <c r="E223" s="14" t="s">
        <v>171</v>
      </c>
      <c r="F223" s="14" t="s">
        <v>45</v>
      </c>
    </row>
    <row r="224" spans="1:6" ht="14">
      <c r="A224" s="6" t="s">
        <v>46</v>
      </c>
      <c r="B224" s="6" t="s">
        <v>156</v>
      </c>
      <c r="C224" s="21" t="s">
        <v>753</v>
      </c>
      <c r="D224" s="13">
        <v>38813</v>
      </c>
      <c r="E224" s="14" t="s">
        <v>171</v>
      </c>
      <c r="F224" s="14" t="s">
        <v>45</v>
      </c>
    </row>
    <row r="225" spans="1:6" s="86" customFormat="1" ht="14">
      <c r="A225" s="61" t="s">
        <v>47</v>
      </c>
      <c r="B225" s="61" t="s">
        <v>786</v>
      </c>
      <c r="C225" s="62" t="s">
        <v>903</v>
      </c>
      <c r="D225" s="63" t="s">
        <v>904</v>
      </c>
      <c r="E225" s="64" t="s">
        <v>39</v>
      </c>
      <c r="F225" s="64" t="s">
        <v>45</v>
      </c>
    </row>
    <row r="226" spans="1:6" ht="14">
      <c r="A226" s="6" t="s">
        <v>4</v>
      </c>
      <c r="B226" s="47" t="s">
        <v>786</v>
      </c>
      <c r="C226" s="51" t="s">
        <v>828</v>
      </c>
      <c r="D226" s="52" t="s">
        <v>827</v>
      </c>
      <c r="E226" s="53" t="s">
        <v>170</v>
      </c>
      <c r="F226" s="14" t="s">
        <v>45</v>
      </c>
    </row>
    <row r="227" spans="1:6" s="86" customFormat="1" ht="14">
      <c r="A227" s="61" t="s">
        <v>48</v>
      </c>
      <c r="B227" s="61" t="s">
        <v>786</v>
      </c>
      <c r="C227" s="66">
        <v>46.74</v>
      </c>
      <c r="D227" s="63">
        <v>41733</v>
      </c>
      <c r="E227" s="64" t="s">
        <v>39</v>
      </c>
      <c r="F227" s="64" t="s">
        <v>45</v>
      </c>
    </row>
    <row r="228" spans="1:6" s="86" customFormat="1" ht="14">
      <c r="A228" s="61" t="s">
        <v>50</v>
      </c>
      <c r="B228" s="61" t="s">
        <v>786</v>
      </c>
      <c r="C228" s="62" t="s">
        <v>917</v>
      </c>
      <c r="D228" s="63" t="s">
        <v>912</v>
      </c>
      <c r="E228" s="64" t="s">
        <v>39</v>
      </c>
      <c r="F228" s="64" t="s">
        <v>45</v>
      </c>
    </row>
    <row r="229" spans="1:6" s="86" customFormat="1" ht="14">
      <c r="A229" s="61" t="s">
        <v>51</v>
      </c>
      <c r="B229" s="61" t="s">
        <v>786</v>
      </c>
      <c r="C229" s="62" t="s">
        <v>983</v>
      </c>
      <c r="D229" s="63">
        <v>41733</v>
      </c>
      <c r="E229" s="64" t="s">
        <v>39</v>
      </c>
      <c r="F229" s="64" t="s">
        <v>45</v>
      </c>
    </row>
    <row r="230" spans="1:6" ht="14">
      <c r="A230" s="6" t="s">
        <v>52</v>
      </c>
      <c r="B230" s="6" t="s">
        <v>157</v>
      </c>
      <c r="C230" s="21" t="s">
        <v>754</v>
      </c>
      <c r="D230" s="13">
        <v>39040</v>
      </c>
      <c r="E230" s="14" t="s">
        <v>170</v>
      </c>
      <c r="F230" s="14" t="s">
        <v>45</v>
      </c>
    </row>
    <row r="231" spans="1:6" ht="14">
      <c r="A231" s="6" t="s">
        <v>9</v>
      </c>
    </row>
    <row r="232" spans="1:6" ht="14">
      <c r="A232" s="6" t="s">
        <v>10</v>
      </c>
    </row>
    <row r="233" spans="1:6" s="86" customFormat="1" ht="14">
      <c r="A233" s="61" t="s">
        <v>53</v>
      </c>
      <c r="B233" s="61" t="s">
        <v>878</v>
      </c>
      <c r="C233" s="66">
        <v>53.22</v>
      </c>
      <c r="D233" s="63">
        <v>41753</v>
      </c>
      <c r="E233" s="64" t="s">
        <v>989</v>
      </c>
      <c r="F233" s="64" t="s">
        <v>45</v>
      </c>
    </row>
    <row r="234" spans="1:6" s="86" customFormat="1" ht="14">
      <c r="A234" s="61" t="s">
        <v>55</v>
      </c>
      <c r="B234" s="61" t="s">
        <v>878</v>
      </c>
      <c r="C234" s="87" t="s">
        <v>990</v>
      </c>
      <c r="D234" s="94">
        <v>41754</v>
      </c>
      <c r="E234" s="88" t="s">
        <v>989</v>
      </c>
      <c r="F234" s="88" t="s">
        <v>45</v>
      </c>
    </row>
    <row r="235" spans="1:6" s="86" customFormat="1" ht="14">
      <c r="A235" s="61" t="s">
        <v>56</v>
      </c>
      <c r="B235" s="61" t="s">
        <v>878</v>
      </c>
      <c r="C235" s="87" t="s">
        <v>1039</v>
      </c>
      <c r="D235" s="94">
        <v>42083</v>
      </c>
      <c r="E235" s="88" t="s">
        <v>39</v>
      </c>
      <c r="F235" s="88" t="s">
        <v>45</v>
      </c>
    </row>
    <row r="236" spans="1:6" ht="14">
      <c r="A236" s="6" t="s">
        <v>13</v>
      </c>
    </row>
    <row r="237" spans="1:6" ht="14">
      <c r="A237" s="6" t="s">
        <v>14</v>
      </c>
    </row>
    <row r="238" spans="1:6" ht="14">
      <c r="A238" s="6" t="s">
        <v>15</v>
      </c>
    </row>
    <row r="239" spans="1:6" ht="14">
      <c r="A239" s="6" t="s">
        <v>57</v>
      </c>
      <c r="B239" s="6" t="s">
        <v>157</v>
      </c>
      <c r="C239" s="20">
        <v>49.02</v>
      </c>
      <c r="D239" s="13">
        <v>37289</v>
      </c>
      <c r="E239" s="14" t="s">
        <v>205</v>
      </c>
      <c r="F239" s="14" t="s">
        <v>45</v>
      </c>
    </row>
    <row r="240" spans="1:6" ht="14">
      <c r="A240" s="6" t="s">
        <v>17</v>
      </c>
    </row>
    <row r="241" spans="1:6" ht="14">
      <c r="A241" s="6" t="s">
        <v>18</v>
      </c>
    </row>
    <row r="242" spans="1:6" ht="14">
      <c r="A242" s="6" t="s">
        <v>19</v>
      </c>
    </row>
    <row r="243" spans="1:6" ht="14">
      <c r="A243" s="6" t="s">
        <v>20</v>
      </c>
    </row>
    <row r="244" spans="1:6" ht="14">
      <c r="A244" s="6" t="s">
        <v>21</v>
      </c>
    </row>
    <row r="245" spans="1:6" s="86" customFormat="1" ht="14">
      <c r="A245" s="61" t="s">
        <v>60</v>
      </c>
      <c r="B245" s="86" t="s">
        <v>786</v>
      </c>
      <c r="C245" s="87" t="s">
        <v>915</v>
      </c>
      <c r="D245" s="88" t="s">
        <v>904</v>
      </c>
      <c r="E245" s="88" t="s">
        <v>39</v>
      </c>
      <c r="F245" s="88" t="s">
        <v>45</v>
      </c>
    </row>
    <row r="246" spans="1:6" ht="14">
      <c r="A246" s="6" t="s">
        <v>23</v>
      </c>
    </row>
    <row r="247" spans="1:6" ht="14">
      <c r="A247" s="6" t="s">
        <v>24</v>
      </c>
    </row>
    <row r="249" spans="1:6" ht="14">
      <c r="A249" s="8" t="str">
        <f>$A$32</f>
        <v xml:space="preserve"> </v>
      </c>
    </row>
    <row r="250" spans="1:6" ht="18">
      <c r="A250" s="127" t="s">
        <v>248</v>
      </c>
      <c r="B250" s="127"/>
      <c r="C250" s="127"/>
      <c r="D250" s="127"/>
      <c r="E250" s="127"/>
      <c r="F250" s="127"/>
    </row>
    <row r="251" spans="1:6" ht="14">
      <c r="A251" s="5" t="s">
        <v>31</v>
      </c>
      <c r="B251" s="5" t="s">
        <v>32</v>
      </c>
      <c r="C251" s="19" t="s">
        <v>33</v>
      </c>
      <c r="D251" s="12" t="s">
        <v>34</v>
      </c>
      <c r="E251" s="12" t="s">
        <v>35</v>
      </c>
      <c r="F251" s="12" t="s">
        <v>36</v>
      </c>
    </row>
    <row r="252" spans="1:6" ht="14">
      <c r="A252" s="6" t="s">
        <v>37</v>
      </c>
      <c r="B252" s="47" t="s">
        <v>157</v>
      </c>
      <c r="C252" s="57">
        <v>39.93</v>
      </c>
      <c r="D252" s="52">
        <v>39116</v>
      </c>
      <c r="E252" s="53" t="s">
        <v>193</v>
      </c>
      <c r="F252" s="53" t="s">
        <v>45</v>
      </c>
    </row>
    <row r="253" spans="1:6" s="86" customFormat="1" ht="14">
      <c r="A253" s="61" t="s">
        <v>41</v>
      </c>
      <c r="B253" s="61" t="s">
        <v>786</v>
      </c>
      <c r="C253" s="62" t="s">
        <v>1040</v>
      </c>
      <c r="D253" s="63">
        <v>42083</v>
      </c>
      <c r="E253" s="64" t="s">
        <v>39</v>
      </c>
      <c r="F253" s="64" t="s">
        <v>45</v>
      </c>
    </row>
    <row r="254" spans="1:6" s="86" customFormat="1" ht="14">
      <c r="A254" s="61" t="s">
        <v>42</v>
      </c>
      <c r="B254" s="61" t="s">
        <v>294</v>
      </c>
      <c r="C254" s="62" t="s">
        <v>755</v>
      </c>
      <c r="D254" s="63">
        <v>39851</v>
      </c>
      <c r="E254" s="64" t="s">
        <v>756</v>
      </c>
      <c r="F254" s="64" t="s">
        <v>45</v>
      </c>
    </row>
    <row r="255" spans="1:6" s="86" customFormat="1" ht="14">
      <c r="A255" s="61" t="s">
        <v>46</v>
      </c>
      <c r="B255" s="42" t="s">
        <v>294</v>
      </c>
      <c r="C255" s="48" t="s">
        <v>757</v>
      </c>
      <c r="D255" s="68">
        <v>40098</v>
      </c>
      <c r="E255" s="50" t="s">
        <v>39</v>
      </c>
      <c r="F255" s="50" t="s">
        <v>45</v>
      </c>
    </row>
    <row r="256" spans="1:6" s="86" customFormat="1" ht="14">
      <c r="A256" s="61" t="s">
        <v>47</v>
      </c>
      <c r="B256" s="42" t="s">
        <v>294</v>
      </c>
      <c r="C256" s="48" t="s">
        <v>758</v>
      </c>
      <c r="D256" s="68">
        <v>40096</v>
      </c>
      <c r="E256" s="50" t="s">
        <v>39</v>
      </c>
      <c r="F256" s="50" t="s">
        <v>45</v>
      </c>
    </row>
    <row r="257" spans="1:6" s="93" customFormat="1" ht="14">
      <c r="A257" s="61" t="s">
        <v>4</v>
      </c>
      <c r="B257" s="61" t="s">
        <v>294</v>
      </c>
      <c r="C257" s="48" t="s">
        <v>293</v>
      </c>
      <c r="D257" s="63">
        <v>39774</v>
      </c>
      <c r="E257" s="50" t="s">
        <v>228</v>
      </c>
      <c r="F257" s="50" t="s">
        <v>45</v>
      </c>
    </row>
    <row r="258" spans="1:6" s="86" customFormat="1" ht="14">
      <c r="A258" s="61" t="s">
        <v>48</v>
      </c>
      <c r="B258" s="61" t="s">
        <v>786</v>
      </c>
      <c r="C258" s="66">
        <v>48.98</v>
      </c>
      <c r="D258" s="63">
        <v>42083</v>
      </c>
      <c r="E258" s="64" t="s">
        <v>39</v>
      </c>
      <c r="F258" s="64" t="s">
        <v>45</v>
      </c>
    </row>
    <row r="259" spans="1:6" s="86" customFormat="1" ht="14">
      <c r="A259" s="61" t="s">
        <v>50</v>
      </c>
      <c r="B259" s="61" t="s">
        <v>157</v>
      </c>
      <c r="C259" s="62" t="s">
        <v>759</v>
      </c>
      <c r="D259" s="63">
        <v>39933</v>
      </c>
      <c r="E259" s="64" t="s">
        <v>655</v>
      </c>
      <c r="F259" s="64" t="s">
        <v>45</v>
      </c>
    </row>
    <row r="260" spans="1:6" s="86" customFormat="1" ht="14">
      <c r="A260" s="61" t="s">
        <v>51</v>
      </c>
      <c r="B260" s="42" t="s">
        <v>786</v>
      </c>
      <c r="C260" s="48" t="s">
        <v>1042</v>
      </c>
      <c r="D260" s="49">
        <v>42083</v>
      </c>
      <c r="E260" s="50" t="s">
        <v>39</v>
      </c>
      <c r="F260" s="50" t="s">
        <v>45</v>
      </c>
    </row>
    <row r="261" spans="1:6" ht="14">
      <c r="A261" s="6" t="s">
        <v>52</v>
      </c>
      <c r="B261" s="42"/>
      <c r="C261" s="48"/>
      <c r="D261" s="50"/>
      <c r="E261" s="50"/>
      <c r="F261" s="50"/>
    </row>
    <row r="262" spans="1:6" s="93" customFormat="1" ht="14">
      <c r="A262" s="61" t="s">
        <v>9</v>
      </c>
      <c r="B262" s="42" t="s">
        <v>157</v>
      </c>
      <c r="C262" s="48" t="s">
        <v>295</v>
      </c>
      <c r="D262" s="63">
        <v>39775</v>
      </c>
      <c r="E262" s="50" t="s">
        <v>228</v>
      </c>
      <c r="F262" s="50" t="s">
        <v>45</v>
      </c>
    </row>
    <row r="263" spans="1:6" ht="14">
      <c r="A263" s="6" t="s">
        <v>10</v>
      </c>
      <c r="B263" s="42"/>
      <c r="C263" s="48"/>
      <c r="D263" s="50"/>
      <c r="E263" s="50"/>
      <c r="F263" s="50"/>
    </row>
    <row r="264" spans="1:6" ht="14">
      <c r="A264" s="6" t="s">
        <v>53</v>
      </c>
      <c r="B264" s="47" t="s">
        <v>161</v>
      </c>
      <c r="C264" s="57">
        <v>53.59</v>
      </c>
      <c r="D264" s="52">
        <v>37758</v>
      </c>
      <c r="E264" s="53" t="s">
        <v>171</v>
      </c>
      <c r="F264" s="53" t="s">
        <v>45</v>
      </c>
    </row>
    <row r="265" spans="1:6" ht="14">
      <c r="A265" s="6" t="s">
        <v>55</v>
      </c>
      <c r="B265" s="42"/>
      <c r="C265" s="48"/>
      <c r="D265" s="50"/>
      <c r="E265" s="50"/>
      <c r="F265" s="50"/>
    </row>
    <row r="266" spans="1:6" ht="14">
      <c r="A266" s="6" t="s">
        <v>56</v>
      </c>
      <c r="B266" s="42"/>
      <c r="C266" s="48"/>
      <c r="D266" s="50"/>
      <c r="E266" s="50"/>
      <c r="F266" s="50"/>
    </row>
    <row r="267" spans="1:6" ht="14">
      <c r="A267" s="6" t="s">
        <v>13</v>
      </c>
      <c r="B267" s="42"/>
      <c r="C267" s="48"/>
      <c r="D267" s="50"/>
      <c r="E267" s="50"/>
      <c r="F267" s="50"/>
    </row>
    <row r="268" spans="1:6" ht="14">
      <c r="A268" s="6" t="s">
        <v>14</v>
      </c>
      <c r="B268" s="42"/>
      <c r="C268" s="48"/>
      <c r="D268" s="50"/>
      <c r="E268" s="50"/>
      <c r="F268" s="50"/>
    </row>
    <row r="269" spans="1:6" ht="14">
      <c r="A269" s="6" t="s">
        <v>15</v>
      </c>
      <c r="B269" s="42"/>
      <c r="C269" s="48"/>
      <c r="D269" s="50"/>
      <c r="E269" s="50"/>
      <c r="F269" s="50"/>
    </row>
    <row r="270" spans="1:6" ht="14">
      <c r="A270" s="6" t="s">
        <v>57</v>
      </c>
      <c r="B270" s="47" t="s">
        <v>161</v>
      </c>
      <c r="C270" s="57">
        <v>53.58</v>
      </c>
      <c r="D270" s="52">
        <v>37758</v>
      </c>
      <c r="E270" s="53" t="s">
        <v>171</v>
      </c>
      <c r="F270" s="53" t="s">
        <v>45</v>
      </c>
    </row>
    <row r="271" spans="1:6" ht="14">
      <c r="A271" s="6" t="s">
        <v>17</v>
      </c>
      <c r="B271" s="42"/>
      <c r="C271" s="48"/>
      <c r="D271" s="50"/>
      <c r="E271" s="50"/>
      <c r="F271" s="50"/>
    </row>
    <row r="272" spans="1:6" ht="14">
      <c r="A272" s="6" t="s">
        <v>18</v>
      </c>
      <c r="B272" s="42"/>
      <c r="C272" s="48"/>
      <c r="D272" s="50"/>
      <c r="E272" s="50"/>
      <c r="F272" s="50"/>
    </row>
    <row r="273" spans="1:6" ht="14">
      <c r="A273" s="6" t="s">
        <v>19</v>
      </c>
      <c r="B273" s="42"/>
      <c r="C273" s="48"/>
      <c r="D273" s="50"/>
      <c r="E273" s="50"/>
      <c r="F273" s="50"/>
    </row>
    <row r="274" spans="1:6" ht="14">
      <c r="A274" s="6" t="s">
        <v>20</v>
      </c>
      <c r="B274" s="42"/>
      <c r="C274" s="48"/>
      <c r="D274" s="50"/>
      <c r="E274" s="50"/>
      <c r="F274" s="50"/>
    </row>
    <row r="275" spans="1:6" ht="14">
      <c r="A275" s="6" t="s">
        <v>21</v>
      </c>
      <c r="B275" s="42"/>
      <c r="C275" s="48"/>
      <c r="D275" s="50"/>
      <c r="E275" s="50"/>
      <c r="F275" s="50"/>
    </row>
    <row r="276" spans="1:6" ht="14">
      <c r="A276" s="6" t="s">
        <v>60</v>
      </c>
      <c r="B276" s="42"/>
      <c r="C276" s="48"/>
      <c r="D276" s="50"/>
      <c r="E276" s="50"/>
      <c r="F276" s="50"/>
    </row>
    <row r="277" spans="1:6" ht="14">
      <c r="A277" s="6" t="s">
        <v>23</v>
      </c>
      <c r="B277" s="42"/>
      <c r="C277" s="48"/>
      <c r="D277" s="50"/>
      <c r="E277" s="50"/>
      <c r="F277" s="50"/>
    </row>
    <row r="278" spans="1:6" ht="14">
      <c r="A278" s="6" t="s">
        <v>24</v>
      </c>
      <c r="B278" s="42"/>
      <c r="C278" s="48"/>
      <c r="D278" s="50"/>
      <c r="E278" s="50"/>
      <c r="F278" s="50"/>
    </row>
    <row r="280" spans="1:6" ht="14">
      <c r="A280" s="8" t="str">
        <f>$A$32</f>
        <v xml:space="preserve"> </v>
      </c>
    </row>
    <row r="281" spans="1:6" ht="18">
      <c r="A281" s="127" t="s">
        <v>249</v>
      </c>
      <c r="B281" s="127"/>
      <c r="C281" s="127"/>
      <c r="D281" s="127"/>
      <c r="E281" s="127"/>
      <c r="F281" s="127"/>
    </row>
    <row r="282" spans="1:6" ht="14">
      <c r="A282" s="5" t="s">
        <v>31</v>
      </c>
      <c r="B282" s="5" t="s">
        <v>32</v>
      </c>
      <c r="C282" s="19" t="s">
        <v>33</v>
      </c>
      <c r="D282" s="12" t="s">
        <v>34</v>
      </c>
      <c r="E282" s="12" t="s">
        <v>35</v>
      </c>
      <c r="F282" s="12" t="s">
        <v>36</v>
      </c>
    </row>
    <row r="283" spans="1:6" ht="14">
      <c r="A283" s="6" t="s">
        <v>37</v>
      </c>
      <c r="B283" s="6" t="s">
        <v>250</v>
      </c>
      <c r="C283" s="20">
        <v>33.04</v>
      </c>
      <c r="D283" s="13">
        <v>39559</v>
      </c>
      <c r="E283" s="14" t="s">
        <v>173</v>
      </c>
      <c r="F283" s="12" t="s">
        <v>313</v>
      </c>
    </row>
    <row r="284" spans="1:6" ht="14">
      <c r="A284" s="6" t="s">
        <v>41</v>
      </c>
      <c r="B284" s="6" t="s">
        <v>163</v>
      </c>
      <c r="C284" s="21" t="s">
        <v>760</v>
      </c>
      <c r="D284" s="13">
        <v>37340</v>
      </c>
      <c r="E284" s="14" t="s">
        <v>177</v>
      </c>
      <c r="F284" s="12" t="s">
        <v>77</v>
      </c>
    </row>
    <row r="285" spans="1:6" ht="14">
      <c r="A285" s="6" t="s">
        <v>42</v>
      </c>
      <c r="B285" s="6" t="s">
        <v>163</v>
      </c>
      <c r="C285" s="21" t="s">
        <v>761</v>
      </c>
      <c r="D285" s="13">
        <v>37539</v>
      </c>
      <c r="E285" s="14" t="s">
        <v>148</v>
      </c>
      <c r="F285" s="64" t="s">
        <v>45</v>
      </c>
    </row>
    <row r="286" spans="1:6" ht="14">
      <c r="A286" s="6" t="s">
        <v>46</v>
      </c>
      <c r="B286" s="6" t="s">
        <v>163</v>
      </c>
      <c r="C286" s="21" t="s">
        <v>762</v>
      </c>
      <c r="D286" s="13">
        <v>37341</v>
      </c>
      <c r="E286" s="14" t="s">
        <v>177</v>
      </c>
      <c r="F286" s="12" t="s">
        <v>77</v>
      </c>
    </row>
    <row r="287" spans="1:6" s="86" customFormat="1" ht="14">
      <c r="A287" s="61" t="s">
        <v>47</v>
      </c>
      <c r="B287" s="86" t="s">
        <v>294</v>
      </c>
      <c r="C287" s="87" t="s">
        <v>905</v>
      </c>
      <c r="D287" s="94" t="s">
        <v>904</v>
      </c>
      <c r="E287" s="88" t="s">
        <v>39</v>
      </c>
      <c r="F287" s="88" t="s">
        <v>45</v>
      </c>
    </row>
    <row r="288" spans="1:6" ht="14">
      <c r="A288" s="6" t="s">
        <v>4</v>
      </c>
      <c r="B288" s="47" t="s">
        <v>294</v>
      </c>
      <c r="C288" s="87" t="s">
        <v>829</v>
      </c>
      <c r="D288" s="88" t="s">
        <v>827</v>
      </c>
      <c r="E288" s="88" t="s">
        <v>170</v>
      </c>
      <c r="F288" s="88" t="s">
        <v>45</v>
      </c>
    </row>
    <row r="289" spans="1:6" ht="14">
      <c r="A289" s="6" t="s">
        <v>48</v>
      </c>
      <c r="B289" s="6" t="s">
        <v>163</v>
      </c>
      <c r="C289" s="20">
        <v>38.85</v>
      </c>
      <c r="D289" s="13">
        <v>37344</v>
      </c>
      <c r="E289" s="14" t="s">
        <v>177</v>
      </c>
      <c r="F289" s="90" t="s">
        <v>45</v>
      </c>
    </row>
    <row r="290" spans="1:6" ht="14">
      <c r="A290" s="6" t="s">
        <v>50</v>
      </c>
      <c r="B290" s="6" t="s">
        <v>163</v>
      </c>
      <c r="C290" s="21" t="s">
        <v>763</v>
      </c>
      <c r="D290" s="13">
        <v>37345</v>
      </c>
      <c r="E290" s="14" t="s">
        <v>177</v>
      </c>
      <c r="F290" s="90" t="s">
        <v>45</v>
      </c>
    </row>
    <row r="291" spans="1:6" ht="14">
      <c r="A291" s="6" t="s">
        <v>51</v>
      </c>
      <c r="B291" s="6" t="s">
        <v>163</v>
      </c>
      <c r="C291" s="21" t="s">
        <v>764</v>
      </c>
      <c r="D291" s="13">
        <v>37342</v>
      </c>
      <c r="E291" s="14" t="s">
        <v>177</v>
      </c>
      <c r="F291" s="12" t="s">
        <v>77</v>
      </c>
    </row>
    <row r="292" spans="1:6" ht="14">
      <c r="A292" s="6" t="s">
        <v>52</v>
      </c>
    </row>
    <row r="293" spans="1:6" ht="14">
      <c r="A293" s="6" t="s">
        <v>9</v>
      </c>
    </row>
    <row r="294" spans="1:6" ht="14">
      <c r="A294" s="6" t="s">
        <v>10</v>
      </c>
    </row>
    <row r="295" spans="1:6" s="86" customFormat="1" ht="14">
      <c r="A295" s="61" t="s">
        <v>53</v>
      </c>
      <c r="B295" s="61" t="s">
        <v>322</v>
      </c>
      <c r="C295" s="62" t="s">
        <v>765</v>
      </c>
      <c r="D295" s="63">
        <v>40101</v>
      </c>
      <c r="E295" s="64" t="s">
        <v>39</v>
      </c>
      <c r="F295" s="64" t="s">
        <v>45</v>
      </c>
    </row>
    <row r="296" spans="1:6" s="86" customFormat="1" ht="14">
      <c r="A296" s="61" t="s">
        <v>55</v>
      </c>
      <c r="B296" s="61" t="s">
        <v>322</v>
      </c>
      <c r="C296" s="62" t="s">
        <v>766</v>
      </c>
      <c r="D296" s="63">
        <v>40117</v>
      </c>
      <c r="E296" s="64" t="s">
        <v>767</v>
      </c>
      <c r="F296" s="64" t="s">
        <v>45</v>
      </c>
    </row>
    <row r="297" spans="1:6" ht="14">
      <c r="A297" s="6" t="s">
        <v>56</v>
      </c>
    </row>
    <row r="298" spans="1:6" ht="14">
      <c r="A298" s="6" t="s">
        <v>13</v>
      </c>
    </row>
    <row r="299" spans="1:6" ht="14">
      <c r="A299" s="6" t="s">
        <v>14</v>
      </c>
    </row>
    <row r="300" spans="1:6" ht="14">
      <c r="A300" s="6" t="s">
        <v>15</v>
      </c>
    </row>
    <row r="301" spans="1:6" s="86" customFormat="1" ht="14">
      <c r="A301" s="61" t="s">
        <v>57</v>
      </c>
      <c r="B301" s="61" t="s">
        <v>250</v>
      </c>
      <c r="C301" s="91">
        <v>42</v>
      </c>
      <c r="D301" s="63">
        <v>39933</v>
      </c>
      <c r="E301" s="64" t="s">
        <v>655</v>
      </c>
      <c r="F301" s="64" t="s">
        <v>45</v>
      </c>
    </row>
    <row r="302" spans="1:6" ht="14">
      <c r="A302" s="6" t="s">
        <v>17</v>
      </c>
      <c r="B302" s="6" t="s">
        <v>164</v>
      </c>
      <c r="C302" s="21" t="s">
        <v>768</v>
      </c>
      <c r="D302" s="13">
        <v>37555</v>
      </c>
      <c r="E302" s="14" t="s">
        <v>170</v>
      </c>
      <c r="F302" s="14" t="s">
        <v>45</v>
      </c>
    </row>
    <row r="303" spans="1:6" ht="14">
      <c r="A303" s="6" t="s">
        <v>18</v>
      </c>
    </row>
    <row r="304" spans="1:6" ht="14">
      <c r="A304" s="6" t="s">
        <v>19</v>
      </c>
    </row>
    <row r="305" spans="1:6" ht="14">
      <c r="A305" s="6" t="s">
        <v>20</v>
      </c>
    </row>
    <row r="306" spans="1:6" ht="14">
      <c r="A306" s="6" t="s">
        <v>21</v>
      </c>
    </row>
    <row r="307" spans="1:6" ht="14">
      <c r="A307" s="6" t="s">
        <v>60</v>
      </c>
      <c r="B307" s="6" t="s">
        <v>164</v>
      </c>
      <c r="C307" s="21" t="s">
        <v>769</v>
      </c>
      <c r="D307" s="13">
        <v>37555</v>
      </c>
      <c r="E307" s="14" t="s">
        <v>170</v>
      </c>
      <c r="F307" s="14" t="s">
        <v>45</v>
      </c>
    </row>
    <row r="308" spans="1:6" ht="14">
      <c r="A308" s="6" t="s">
        <v>23</v>
      </c>
    </row>
    <row r="309" spans="1:6" ht="14">
      <c r="A309" s="6" t="s">
        <v>24</v>
      </c>
    </row>
    <row r="311" spans="1:6" ht="14">
      <c r="A311" s="8" t="str">
        <f>$A$32</f>
        <v xml:space="preserve"> </v>
      </c>
    </row>
    <row r="312" spans="1:6" ht="18">
      <c r="A312" s="127" t="s">
        <v>251</v>
      </c>
      <c r="B312" s="127"/>
      <c r="C312" s="127"/>
      <c r="D312" s="127"/>
      <c r="E312" s="127"/>
      <c r="F312" s="127"/>
    </row>
    <row r="313" spans="1:6" ht="14">
      <c r="A313" s="5" t="s">
        <v>31</v>
      </c>
      <c r="B313" s="5" t="s">
        <v>32</v>
      </c>
      <c r="C313" s="19" t="s">
        <v>33</v>
      </c>
      <c r="D313" s="12" t="s">
        <v>34</v>
      </c>
      <c r="E313" s="12" t="s">
        <v>35</v>
      </c>
      <c r="F313" s="12" t="s">
        <v>36</v>
      </c>
    </row>
    <row r="314" spans="1:6" ht="15">
      <c r="A314" s="6" t="s">
        <v>37</v>
      </c>
      <c r="B314" s="6" t="s">
        <v>163</v>
      </c>
      <c r="C314" s="20">
        <v>35.32</v>
      </c>
      <c r="D314" s="13">
        <v>39559</v>
      </c>
      <c r="E314" s="15" t="s">
        <v>197</v>
      </c>
      <c r="F314" s="12" t="s">
        <v>40</v>
      </c>
    </row>
    <row r="315" spans="1:6" ht="14">
      <c r="A315" s="6" t="s">
        <v>41</v>
      </c>
      <c r="B315" s="6" t="s">
        <v>163</v>
      </c>
      <c r="C315" s="21" t="s">
        <v>770</v>
      </c>
      <c r="D315" s="13">
        <v>39528</v>
      </c>
      <c r="E315" s="14" t="s">
        <v>148</v>
      </c>
      <c r="F315" s="12" t="s">
        <v>40</v>
      </c>
    </row>
    <row r="316" spans="1:6" ht="14">
      <c r="A316" s="6" t="s">
        <v>42</v>
      </c>
      <c r="B316" s="6" t="s">
        <v>163</v>
      </c>
      <c r="C316" s="21" t="s">
        <v>771</v>
      </c>
      <c r="D316" s="13">
        <v>39530</v>
      </c>
      <c r="E316" s="14" t="s">
        <v>148</v>
      </c>
      <c r="F316" s="12" t="s">
        <v>40</v>
      </c>
    </row>
    <row r="317" spans="1:6" ht="14">
      <c r="A317" s="6" t="s">
        <v>46</v>
      </c>
      <c r="B317" s="6" t="s">
        <v>163</v>
      </c>
      <c r="C317" s="21" t="s">
        <v>772</v>
      </c>
      <c r="D317" s="13">
        <v>38813</v>
      </c>
      <c r="E317" s="14" t="s">
        <v>171</v>
      </c>
      <c r="F317" s="12" t="s">
        <v>77</v>
      </c>
    </row>
    <row r="318" spans="1:6" ht="14">
      <c r="A318" s="6" t="s">
        <v>47</v>
      </c>
      <c r="B318" s="6" t="s">
        <v>164</v>
      </c>
      <c r="C318" s="21" t="s">
        <v>773</v>
      </c>
      <c r="D318" s="13">
        <v>38441</v>
      </c>
      <c r="E318" s="14" t="s">
        <v>179</v>
      </c>
      <c r="F318" s="14" t="s">
        <v>45</v>
      </c>
    </row>
    <row r="319" spans="1:6" ht="14">
      <c r="A319" s="6" t="s">
        <v>4</v>
      </c>
    </row>
    <row r="320" spans="1:6" ht="14">
      <c r="A320" s="6" t="s">
        <v>48</v>
      </c>
      <c r="B320" s="6" t="s">
        <v>163</v>
      </c>
      <c r="C320" s="20">
        <v>40.840000000000003</v>
      </c>
      <c r="D320" s="13">
        <v>39530</v>
      </c>
      <c r="E320" s="14" t="s">
        <v>148</v>
      </c>
      <c r="F320" s="12" t="s">
        <v>198</v>
      </c>
    </row>
    <row r="321" spans="1:6" ht="14">
      <c r="A321" s="6" t="s">
        <v>50</v>
      </c>
      <c r="B321" s="6" t="s">
        <v>163</v>
      </c>
      <c r="C321" s="21" t="s">
        <v>774</v>
      </c>
      <c r="D321" s="13">
        <v>39561</v>
      </c>
      <c r="E321" s="14" t="s">
        <v>173</v>
      </c>
      <c r="F321" s="12" t="s">
        <v>40</v>
      </c>
    </row>
    <row r="322" spans="1:6" ht="14">
      <c r="A322" s="6" t="s">
        <v>51</v>
      </c>
      <c r="B322" s="6" t="s">
        <v>163</v>
      </c>
      <c r="C322" s="21" t="s">
        <v>775</v>
      </c>
      <c r="D322" s="13">
        <v>39557</v>
      </c>
      <c r="E322" s="14" t="s">
        <v>173</v>
      </c>
      <c r="F322" s="12" t="s">
        <v>40</v>
      </c>
    </row>
    <row r="323" spans="1:6" ht="14">
      <c r="A323" s="6" t="s">
        <v>52</v>
      </c>
    </row>
    <row r="324" spans="1:6" ht="14">
      <c r="A324" s="6" t="s">
        <v>9</v>
      </c>
    </row>
    <row r="325" spans="1:6" ht="14">
      <c r="A325" s="6" t="s">
        <v>10</v>
      </c>
    </row>
    <row r="326" spans="1:6" ht="14">
      <c r="A326" s="6" t="s">
        <v>53</v>
      </c>
      <c r="B326" s="6" t="s">
        <v>164</v>
      </c>
      <c r="C326" s="21" t="s">
        <v>776</v>
      </c>
      <c r="D326" s="13">
        <v>37734</v>
      </c>
      <c r="E326" s="14" t="s">
        <v>173</v>
      </c>
      <c r="F326" s="14" t="s">
        <v>45</v>
      </c>
    </row>
    <row r="327" spans="1:6" ht="14">
      <c r="A327" s="6" t="s">
        <v>55</v>
      </c>
      <c r="B327" s="6" t="s">
        <v>164</v>
      </c>
      <c r="C327" s="21" t="s">
        <v>777</v>
      </c>
      <c r="D327" s="13">
        <v>38738</v>
      </c>
      <c r="E327" s="14" t="s">
        <v>193</v>
      </c>
      <c r="F327" s="14" t="s">
        <v>45</v>
      </c>
    </row>
    <row r="328" spans="1:6" ht="14">
      <c r="A328" s="6" t="s">
        <v>56</v>
      </c>
      <c r="B328" s="6" t="s">
        <v>164</v>
      </c>
      <c r="C328" s="21" t="s">
        <v>778</v>
      </c>
      <c r="D328" s="13">
        <v>39193</v>
      </c>
      <c r="E328" s="14" t="s">
        <v>39</v>
      </c>
      <c r="F328" s="14" t="s">
        <v>45</v>
      </c>
    </row>
    <row r="329" spans="1:6" ht="14">
      <c r="A329" s="6" t="s">
        <v>13</v>
      </c>
    </row>
    <row r="330" spans="1:6" ht="14">
      <c r="A330" s="6" t="s">
        <v>14</v>
      </c>
    </row>
    <row r="331" spans="1:6" ht="14">
      <c r="A331" s="6" t="s">
        <v>15</v>
      </c>
    </row>
    <row r="332" spans="1:6" ht="14">
      <c r="A332" s="6" t="s">
        <v>57</v>
      </c>
      <c r="B332" s="6" t="s">
        <v>164</v>
      </c>
      <c r="C332" s="20">
        <v>50.65</v>
      </c>
      <c r="D332" s="13">
        <v>37695</v>
      </c>
      <c r="E332" s="14" t="s">
        <v>170</v>
      </c>
      <c r="F332" s="12" t="s">
        <v>77</v>
      </c>
    </row>
    <row r="333" spans="1:6" ht="14">
      <c r="A333" s="6" t="s">
        <v>17</v>
      </c>
      <c r="B333" s="6" t="s">
        <v>164</v>
      </c>
      <c r="C333" s="21" t="s">
        <v>779</v>
      </c>
      <c r="D333" s="13">
        <v>37758</v>
      </c>
      <c r="E333" s="14" t="s">
        <v>171</v>
      </c>
      <c r="F333" s="12" t="s">
        <v>77</v>
      </c>
    </row>
    <row r="334" spans="1:6" ht="14">
      <c r="A334" s="6" t="s">
        <v>18</v>
      </c>
    </row>
    <row r="335" spans="1:6" ht="14">
      <c r="A335" s="6" t="s">
        <v>19</v>
      </c>
    </row>
    <row r="336" spans="1:6" ht="14">
      <c r="A336" s="6" t="s">
        <v>20</v>
      </c>
    </row>
    <row r="337" spans="1:6" ht="14">
      <c r="A337" s="6" t="s">
        <v>21</v>
      </c>
    </row>
    <row r="338" spans="1:6" ht="14">
      <c r="A338" s="6" t="s">
        <v>60</v>
      </c>
      <c r="B338" s="6" t="s">
        <v>164</v>
      </c>
      <c r="C338" s="51" t="s">
        <v>780</v>
      </c>
      <c r="D338" s="52">
        <v>37734</v>
      </c>
      <c r="E338" s="53" t="s">
        <v>173</v>
      </c>
      <c r="F338" s="64" t="s">
        <v>45</v>
      </c>
    </row>
    <row r="339" spans="1:6" ht="14">
      <c r="A339" s="6" t="s">
        <v>23</v>
      </c>
      <c r="B339" s="42" t="s">
        <v>164</v>
      </c>
      <c r="C339" s="48" t="s">
        <v>781</v>
      </c>
      <c r="D339" s="50">
        <v>2003</v>
      </c>
      <c r="E339" s="50" t="s">
        <v>341</v>
      </c>
      <c r="F339" s="50" t="s">
        <v>45</v>
      </c>
    </row>
    <row r="340" spans="1:6" ht="14">
      <c r="A340" s="6" t="s">
        <v>24</v>
      </c>
    </row>
    <row r="342" spans="1:6" ht="14">
      <c r="A342" s="8" t="str">
        <f>$A$32</f>
        <v xml:space="preserve"> </v>
      </c>
    </row>
    <row r="343" spans="1:6" ht="18">
      <c r="A343" s="127" t="s">
        <v>252</v>
      </c>
      <c r="B343" s="127"/>
      <c r="C343" s="127"/>
      <c r="D343" s="127"/>
      <c r="E343" s="127"/>
      <c r="F343" s="127"/>
    </row>
    <row r="344" spans="1:6" ht="14">
      <c r="A344" s="5" t="s">
        <v>31</v>
      </c>
      <c r="B344" s="5" t="s">
        <v>32</v>
      </c>
      <c r="C344" s="19" t="s">
        <v>33</v>
      </c>
      <c r="D344" s="12" t="s">
        <v>34</v>
      </c>
      <c r="E344" s="12" t="s">
        <v>35</v>
      </c>
      <c r="F344" s="12" t="s">
        <v>36</v>
      </c>
    </row>
    <row r="345" spans="1:6" s="86" customFormat="1" ht="14">
      <c r="A345" s="61" t="s">
        <v>37</v>
      </c>
      <c r="B345" s="61" t="s">
        <v>851</v>
      </c>
      <c r="C345" s="66">
        <v>38.19</v>
      </c>
      <c r="D345" s="63">
        <v>40643</v>
      </c>
      <c r="E345" s="64" t="s">
        <v>39</v>
      </c>
      <c r="F345" s="64" t="s">
        <v>844</v>
      </c>
    </row>
    <row r="346" spans="1:6" s="86" customFormat="1" ht="14">
      <c r="A346" s="61" t="s">
        <v>41</v>
      </c>
      <c r="B346" s="42" t="s">
        <v>851</v>
      </c>
      <c r="C346" s="48" t="s">
        <v>977</v>
      </c>
      <c r="D346" s="68">
        <v>41657</v>
      </c>
      <c r="E346" s="50" t="s">
        <v>209</v>
      </c>
      <c r="F346" s="50" t="s">
        <v>45</v>
      </c>
    </row>
    <row r="347" spans="1:6" s="86" customFormat="1" ht="14">
      <c r="A347" s="61" t="s">
        <v>42</v>
      </c>
      <c r="B347" s="61" t="s">
        <v>851</v>
      </c>
      <c r="C347" s="62" t="s">
        <v>969</v>
      </c>
      <c r="D347" s="63">
        <v>41657</v>
      </c>
      <c r="E347" s="64" t="s">
        <v>209</v>
      </c>
      <c r="F347" s="64" t="s">
        <v>45</v>
      </c>
    </row>
    <row r="348" spans="1:6" ht="14">
      <c r="A348" s="6" t="s">
        <v>46</v>
      </c>
    </row>
    <row r="349" spans="1:6" ht="14">
      <c r="A349" s="6" t="s">
        <v>47</v>
      </c>
    </row>
    <row r="350" spans="1:6" ht="14">
      <c r="A350" s="6" t="s">
        <v>4</v>
      </c>
    </row>
    <row r="351" spans="1:6" ht="14">
      <c r="A351" s="6" t="s">
        <v>48</v>
      </c>
      <c r="B351" s="6" t="s">
        <v>851</v>
      </c>
      <c r="C351" s="32">
        <v>45.33</v>
      </c>
      <c r="D351" s="13">
        <v>40642</v>
      </c>
      <c r="E351" s="14" t="s">
        <v>39</v>
      </c>
      <c r="F351" s="14" t="s">
        <v>844</v>
      </c>
    </row>
    <row r="352" spans="1:6" ht="14">
      <c r="A352" s="6" t="s">
        <v>50</v>
      </c>
      <c r="B352" s="6" t="s">
        <v>851</v>
      </c>
      <c r="C352" s="21" t="s">
        <v>854</v>
      </c>
      <c r="D352" s="13">
        <v>40643</v>
      </c>
      <c r="E352" s="14" t="s">
        <v>39</v>
      </c>
      <c r="F352" s="14" t="s">
        <v>844</v>
      </c>
    </row>
    <row r="353" spans="1:6" s="86" customFormat="1" ht="14">
      <c r="A353" s="61" t="s">
        <v>51</v>
      </c>
      <c r="B353" s="42" t="s">
        <v>164</v>
      </c>
      <c r="C353" s="48" t="s">
        <v>782</v>
      </c>
      <c r="D353" s="68">
        <v>39934</v>
      </c>
      <c r="E353" s="50" t="s">
        <v>655</v>
      </c>
      <c r="F353" s="50" t="s">
        <v>45</v>
      </c>
    </row>
    <row r="354" spans="1:6" ht="14">
      <c r="A354" s="6" t="s">
        <v>52</v>
      </c>
      <c r="D354" s="71"/>
    </row>
    <row r="355" spans="1:6" ht="14">
      <c r="A355" s="6" t="s">
        <v>9</v>
      </c>
      <c r="D355" s="71"/>
    </row>
    <row r="356" spans="1:6" ht="14">
      <c r="A356" s="6" t="s">
        <v>10</v>
      </c>
      <c r="D356" s="71"/>
    </row>
    <row r="357" spans="1:6" ht="14">
      <c r="A357" s="6" t="s">
        <v>53</v>
      </c>
      <c r="B357" s="6" t="s">
        <v>164</v>
      </c>
      <c r="C357" s="21" t="s">
        <v>783</v>
      </c>
      <c r="D357" s="70">
        <v>39466</v>
      </c>
      <c r="E357" s="14" t="s">
        <v>209</v>
      </c>
      <c r="F357" s="14" t="s">
        <v>45</v>
      </c>
    </row>
    <row r="358" spans="1:6" ht="14">
      <c r="A358" s="6" t="s">
        <v>55</v>
      </c>
      <c r="D358" s="71"/>
    </row>
    <row r="359" spans="1:6" ht="14">
      <c r="A359" s="6" t="s">
        <v>56</v>
      </c>
      <c r="D359" s="71"/>
    </row>
    <row r="360" spans="1:6" ht="14">
      <c r="A360" s="6" t="s">
        <v>13</v>
      </c>
      <c r="D360" s="71"/>
    </row>
    <row r="361" spans="1:6" ht="14">
      <c r="A361" s="6" t="s">
        <v>14</v>
      </c>
      <c r="D361" s="71"/>
    </row>
    <row r="362" spans="1:6" ht="14">
      <c r="A362" s="6" t="s">
        <v>15</v>
      </c>
      <c r="D362" s="71"/>
    </row>
    <row r="363" spans="1:6" ht="14">
      <c r="A363" s="6" t="s">
        <v>57</v>
      </c>
      <c r="B363" s="6" t="s">
        <v>164</v>
      </c>
      <c r="C363" s="20">
        <v>57.04</v>
      </c>
      <c r="D363" s="70">
        <v>39543</v>
      </c>
      <c r="E363" s="14" t="s">
        <v>39</v>
      </c>
      <c r="F363" s="12" t="s">
        <v>77</v>
      </c>
    </row>
    <row r="364" spans="1:6" s="86" customFormat="1" ht="14">
      <c r="A364" s="61" t="s">
        <v>17</v>
      </c>
      <c r="B364" s="42" t="s">
        <v>164</v>
      </c>
      <c r="C364" s="48" t="s">
        <v>784</v>
      </c>
      <c r="D364" s="68">
        <v>39544</v>
      </c>
      <c r="E364" s="50" t="s">
        <v>39</v>
      </c>
      <c r="F364" s="50" t="s">
        <v>45</v>
      </c>
    </row>
    <row r="365" spans="1:6" ht="14">
      <c r="A365" s="6" t="s">
        <v>18</v>
      </c>
    </row>
    <row r="366" spans="1:6" ht="14">
      <c r="A366" s="6" t="s">
        <v>19</v>
      </c>
    </row>
    <row r="367" spans="1:6" ht="14">
      <c r="A367" s="6" t="s">
        <v>20</v>
      </c>
    </row>
    <row r="368" spans="1:6" ht="14">
      <c r="A368" s="6" t="s">
        <v>21</v>
      </c>
    </row>
    <row r="369" spans="1:6" ht="14">
      <c r="A369" s="6" t="s">
        <v>60</v>
      </c>
      <c r="B369" s="6" t="s">
        <v>164</v>
      </c>
      <c r="C369" s="21" t="s">
        <v>785</v>
      </c>
      <c r="D369" s="13">
        <v>39543</v>
      </c>
      <c r="E369" s="14" t="s">
        <v>39</v>
      </c>
      <c r="F369" s="14" t="s">
        <v>45</v>
      </c>
    </row>
    <row r="370" spans="1:6" ht="14">
      <c r="A370" s="6" t="s">
        <v>23</v>
      </c>
    </row>
    <row r="371" spans="1:6" ht="14">
      <c r="A371" s="6" t="s">
        <v>24</v>
      </c>
    </row>
    <row r="372" spans="1:6" ht="15">
      <c r="A372" s="9"/>
    </row>
    <row r="373" spans="1:6" ht="14">
      <c r="A373" s="42"/>
    </row>
    <row r="374" spans="1:6" ht="18">
      <c r="A374" s="128" t="s">
        <v>970</v>
      </c>
      <c r="B374" s="127"/>
      <c r="C374" s="127"/>
      <c r="D374" s="127"/>
      <c r="E374" s="127"/>
      <c r="F374" s="127"/>
    </row>
    <row r="375" spans="1:6" ht="14">
      <c r="A375" s="5" t="s">
        <v>31</v>
      </c>
      <c r="B375" s="86" t="s">
        <v>971</v>
      </c>
      <c r="C375" s="87" t="s">
        <v>972</v>
      </c>
      <c r="D375" s="88" t="s">
        <v>973</v>
      </c>
      <c r="E375" s="88" t="s">
        <v>974</v>
      </c>
      <c r="F375" s="88" t="s">
        <v>975</v>
      </c>
    </row>
    <row r="376" spans="1:6" ht="14">
      <c r="A376" s="61" t="s">
        <v>37</v>
      </c>
    </row>
    <row r="377" spans="1:6" s="86" customFormat="1" ht="14">
      <c r="A377" s="61" t="s">
        <v>41</v>
      </c>
      <c r="B377" s="86" t="s">
        <v>285</v>
      </c>
      <c r="C377" s="87" t="s">
        <v>978</v>
      </c>
      <c r="D377" s="94">
        <v>41657</v>
      </c>
      <c r="E377" s="88" t="s">
        <v>217</v>
      </c>
      <c r="F377" s="88" t="s">
        <v>820</v>
      </c>
    </row>
    <row r="378" spans="1:6" s="86" customFormat="1" ht="14">
      <c r="A378" s="61" t="s">
        <v>42</v>
      </c>
      <c r="B378" s="86" t="s">
        <v>285</v>
      </c>
      <c r="C378" s="87" t="s">
        <v>976</v>
      </c>
      <c r="D378" s="94">
        <v>41657</v>
      </c>
      <c r="E378" s="88" t="s">
        <v>217</v>
      </c>
      <c r="F378" s="88" t="s">
        <v>820</v>
      </c>
    </row>
    <row r="379" spans="1:6" ht="14">
      <c r="A379" s="6" t="s">
        <v>46</v>
      </c>
    </row>
    <row r="380" spans="1:6" ht="14">
      <c r="A380" s="6" t="s">
        <v>47</v>
      </c>
    </row>
    <row r="381" spans="1:6" ht="14">
      <c r="A381" s="6" t="s">
        <v>4</v>
      </c>
    </row>
    <row r="382" spans="1:6" ht="14">
      <c r="A382" s="6" t="s">
        <v>48</v>
      </c>
    </row>
    <row r="383" spans="1:6" ht="14">
      <c r="A383" s="6" t="s">
        <v>50</v>
      </c>
    </row>
    <row r="384" spans="1:6" ht="14">
      <c r="A384" s="61" t="s">
        <v>51</v>
      </c>
    </row>
    <row r="385" spans="1:1" ht="14">
      <c r="A385" s="6" t="s">
        <v>52</v>
      </c>
    </row>
    <row r="386" spans="1:1" ht="14">
      <c r="A386" s="6" t="s">
        <v>9</v>
      </c>
    </row>
    <row r="387" spans="1:1" ht="14">
      <c r="A387" s="6" t="s">
        <v>10</v>
      </c>
    </row>
    <row r="388" spans="1:1" ht="14">
      <c r="A388" s="6" t="s">
        <v>53</v>
      </c>
    </row>
    <row r="389" spans="1:1" ht="14">
      <c r="A389" s="6" t="s">
        <v>55</v>
      </c>
    </row>
    <row r="390" spans="1:1" ht="14">
      <c r="A390" s="6" t="s">
        <v>56</v>
      </c>
    </row>
    <row r="391" spans="1:1" ht="14">
      <c r="A391" s="6" t="s">
        <v>13</v>
      </c>
    </row>
    <row r="392" spans="1:1" ht="14">
      <c r="A392" s="6" t="s">
        <v>14</v>
      </c>
    </row>
    <row r="393" spans="1:1" ht="14">
      <c r="A393" s="6" t="s">
        <v>15</v>
      </c>
    </row>
    <row r="394" spans="1:1" ht="14">
      <c r="A394" s="6" t="s">
        <v>57</v>
      </c>
    </row>
    <row r="395" spans="1:1" ht="14">
      <c r="A395" s="61" t="s">
        <v>17</v>
      </c>
    </row>
    <row r="396" spans="1:1" ht="14">
      <c r="A396" s="6" t="s">
        <v>18</v>
      </c>
    </row>
    <row r="397" spans="1:1" ht="14">
      <c r="A397" s="6" t="s">
        <v>19</v>
      </c>
    </row>
    <row r="398" spans="1:1" ht="14">
      <c r="A398" s="6" t="s">
        <v>20</v>
      </c>
    </row>
    <row r="399" spans="1:1" ht="14">
      <c r="A399" s="6" t="s">
        <v>21</v>
      </c>
    </row>
    <row r="400" spans="1:1" ht="14">
      <c r="A400" s="6" t="s">
        <v>60</v>
      </c>
    </row>
    <row r="401" spans="1:1" ht="14">
      <c r="A401" s="6" t="s">
        <v>23</v>
      </c>
    </row>
    <row r="402" spans="1:1" ht="14">
      <c r="A402" s="6" t="s">
        <v>24</v>
      </c>
    </row>
    <row r="405" spans="1:1" ht="14">
      <c r="A405" s="47" t="s">
        <v>1088</v>
      </c>
    </row>
  </sheetData>
  <mergeCells count="13">
    <mergeCell ref="A2:F2"/>
    <mergeCell ref="A343:F343"/>
    <mergeCell ref="A312:F312"/>
    <mergeCell ref="A281:F281"/>
    <mergeCell ref="A250:F250"/>
    <mergeCell ref="A219:F219"/>
    <mergeCell ref="A188:F188"/>
    <mergeCell ref="A374:F374"/>
    <mergeCell ref="A157:F157"/>
    <mergeCell ref="A126:F126"/>
    <mergeCell ref="A95:F95"/>
    <mergeCell ref="A64:F64"/>
    <mergeCell ref="A33:F33"/>
  </mergeCells>
  <phoneticPr fontId="10" type="noConversion"/>
  <pageMargins left="0.75" right="0.75" top="1" bottom="1" header="0.5" footer="0.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1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1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Mens Short Course</vt:lpstr>
      <vt:lpstr>Mens Long Course</vt:lpstr>
      <vt:lpstr>Womens Short Course</vt:lpstr>
      <vt:lpstr>Womens Long Course</vt:lpstr>
      <vt:lpstr>SC relays</vt:lpstr>
      <vt:lpstr>LC relays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Richard Vander Reyden</cp:lastModifiedBy>
  <cp:lastPrinted>2014-03-08T08:08:46Z</cp:lastPrinted>
  <dcterms:created xsi:type="dcterms:W3CDTF">2009-03-08T07:24:06Z</dcterms:created>
  <dcterms:modified xsi:type="dcterms:W3CDTF">2016-01-17T05:42:40Z</dcterms:modified>
</cp:coreProperties>
</file>